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5" r:id="rId4"/>
  </sheets>
  <calcPr calcId="145621"/>
</workbook>
</file>

<file path=xl/calcChain.xml><?xml version="1.0" encoding="utf-8"?>
<calcChain xmlns="http://schemas.openxmlformats.org/spreadsheetml/2006/main">
  <c r="F101" i="5" l="1"/>
  <c r="C101" i="5"/>
  <c r="F99" i="5"/>
  <c r="C99" i="5"/>
</calcChain>
</file>

<file path=xl/sharedStrings.xml><?xml version="1.0" encoding="utf-8"?>
<sst xmlns="http://schemas.openxmlformats.org/spreadsheetml/2006/main" count="549" uniqueCount="118">
  <si>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</si>
  <si>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</si>
  <si>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</si>
  <si>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</si>
  <si>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</si>
  <si>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</si>
  <si>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</si>
  <si>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</si>
  <si>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</si>
  <si>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</si>
  <si>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</si>
  <si>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</si>
  <si>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</si>
  <si>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</si>
  <si>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</si>
  <si>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</si>
  <si>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</si>
  <si>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</si>
  <si>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</si>
  <si>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</si>
  <si>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</si>
  <si>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</si>
  <si>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</si>
  <si>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</si>
  <si>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</si>
  <si>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</si>
  <si>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</si>
  <si>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</si>
  <si>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</si>
  <si>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</si>
  <si>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</si>
  <si>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</si>
  <si>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</si>
  <si>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</si>
  <si>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</si>
  <si>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</si>
  <si>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</si>
  <si>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</si>
  <si>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</si>
  <si>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P.E. Palomas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</si>
  <si>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</si>
  <si>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</si>
  <si>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</si>
  <si>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</si>
  <si>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</si>
  <si>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</si>
  <si>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</si>
  <si>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</si>
  <si>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</si>
  <si>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</si>
  <si>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</si>
  <si>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</si>
  <si>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</si>
  <si>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</si>
  <si>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</si>
  <si>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</si>
  <si>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</si>
  <si>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</si>
  <si>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</si>
  <si>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</si>
  <si>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</si>
  <si>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</si>
  <si>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Fideicomiso Financiero Arias 140611/2015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</si>
  <si>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</si>
  <si>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</si>
  <si>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</si>
  <si>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</si>
  <si>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</si>
  <si>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</si>
  <si>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</si>
  <si>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</si>
  <si>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</si>
  <si>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</si>
  <si>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</si>
  <si>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</si>
  <si>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</si>
  <si>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</si>
  <si>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</si>
  <si>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</si>
  <si>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</si>
  <si>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</si>
  <si>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</si>
  <si>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Vientos de Pastorale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</si>
  <si>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</si>
  <si>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</si>
  <si>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</si>
  <si>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</si>
  <si>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</si>
  <si>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</si>
  <si>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</si>
  <si>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</si>
  <si>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</si>
  <si>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</si>
  <si>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</si>
  <si>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</si>
  <si>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</si>
  <si>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</si>
  <si>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</si>
  <si>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</si>
  <si>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Jolipark S.A. (P.F. Del Litoral)</t>
  </si>
  <si>
    <t>Natelu S.A.</t>
  </si>
  <si>
    <t>Raditon S.A.</t>
  </si>
  <si>
    <t>Yarnel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</si>
  <si>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</si>
  <si>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</si>
  <si>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</si>
  <si>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</si>
  <si>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</si>
  <si>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</si>
  <si>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</si>
  <si>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</si>
  <si>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</si>
  <si>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</si>
  <si>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</si>
  <si>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INYECCIONES Y EXTRACCIONES DE ENERGIA PERIODO 01/06/2017 AL 30/06/2017_x000D_
RESUMEN TOTAL SIN</t>
  </si>
  <si>
    <t>Marystay</t>
  </si>
  <si>
    <t>Compras a Salto Grande</t>
  </si>
  <si>
    <t>v02: 22/01/2018 Se agrega Parque Eólico Marystay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</si>
</sst>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0" fontId="9" fillId="5" borderId="0" xfId="0" applyFont="1" applyFill="1"/>
    <xf numFmtId="164" fontId="4" fillId="5" borderId="0" xfId="0" applyNumberFormat="1" applyFont="1" applyFill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164" fontId="6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/>
    <xf numFmtId="164" fontId="5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H22" sqref="H22"/>
    </sheetView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42887</v>
      </c>
      <c r="B2" s="2">
        <v>13</v>
      </c>
      <c r="C2" s="2">
        <v>12.6</v>
      </c>
      <c r="D2" s="2">
        <v>12.6</v>
      </c>
      <c r="E2" s="2">
        <v>12.4</v>
      </c>
      <c r="F2" s="2">
        <v>12.2</v>
      </c>
      <c r="G2" s="2">
        <v>7.4</v>
      </c>
      <c r="H2" s="2">
        <v>8.4</v>
      </c>
      <c r="I2" s="2">
        <v>9.1999999999999993</v>
      </c>
      <c r="J2" s="2">
        <v>6</v>
      </c>
      <c r="K2" s="2">
        <v>6.6</v>
      </c>
      <c r="L2" s="2">
        <v>12.6</v>
      </c>
      <c r="M2" s="2">
        <v>15</v>
      </c>
      <c r="N2" s="2">
        <v>15.5</v>
      </c>
      <c r="O2" s="2">
        <v>15.6</v>
      </c>
      <c r="P2" s="2">
        <v>16</v>
      </c>
      <c r="Q2" s="2">
        <v>15.2</v>
      </c>
      <c r="R2" s="2">
        <v>14.5</v>
      </c>
      <c r="S2" s="2">
        <v>13.5</v>
      </c>
      <c r="T2" s="2">
        <v>12.6</v>
      </c>
      <c r="U2" s="2">
        <v>12.4</v>
      </c>
      <c r="V2" s="2">
        <v>11.4</v>
      </c>
      <c r="W2" s="2">
        <v>9.1999999999999993</v>
      </c>
      <c r="X2" s="2">
        <v>8.8000000000000007</v>
      </c>
      <c r="Y2" s="2">
        <v>8.4</v>
      </c>
    </row>
    <row r="3" spans="1:25" x14ac:dyDescent="0.2">
      <c r="A3" s="3">
        <v>42888</v>
      </c>
      <c r="B3" s="2">
        <v>6.2</v>
      </c>
      <c r="C3" s="2">
        <v>5.4</v>
      </c>
      <c r="D3" s="2">
        <v>5.4</v>
      </c>
      <c r="E3" s="2">
        <v>5</v>
      </c>
      <c r="F3" s="2">
        <v>5.4</v>
      </c>
      <c r="G3" s="2">
        <v>7</v>
      </c>
      <c r="H3" s="2">
        <v>8.8000000000000007</v>
      </c>
      <c r="I3" s="2">
        <v>8.6</v>
      </c>
      <c r="J3" s="2">
        <v>8.4</v>
      </c>
      <c r="K3" s="2">
        <v>8</v>
      </c>
      <c r="L3" s="2">
        <v>8.8000000000000007</v>
      </c>
      <c r="M3" s="2">
        <v>9.6</v>
      </c>
      <c r="N3" s="2">
        <v>10.4</v>
      </c>
      <c r="O3" s="2">
        <v>14</v>
      </c>
      <c r="P3" s="2">
        <v>14.8</v>
      </c>
      <c r="Q3" s="2">
        <v>15.4</v>
      </c>
      <c r="R3" s="2">
        <v>15.8</v>
      </c>
      <c r="S3" s="2">
        <v>14.8</v>
      </c>
      <c r="T3" s="2">
        <v>12.6</v>
      </c>
      <c r="U3" s="2">
        <v>11.8</v>
      </c>
      <c r="V3" s="2">
        <v>11.2</v>
      </c>
      <c r="W3" s="2">
        <v>10.4</v>
      </c>
      <c r="X3" s="2">
        <v>9.1999999999999993</v>
      </c>
      <c r="Y3" s="2">
        <v>9.4</v>
      </c>
    </row>
    <row r="4" spans="1:25" x14ac:dyDescent="0.2">
      <c r="A4" s="3">
        <v>42889</v>
      </c>
      <c r="B4" s="2">
        <v>9.1999999999999993</v>
      </c>
      <c r="C4" s="2">
        <v>7.2</v>
      </c>
      <c r="D4" s="2">
        <v>7.7</v>
      </c>
      <c r="E4" s="2">
        <v>7.8</v>
      </c>
      <c r="F4" s="2">
        <v>8.3000000000000007</v>
      </c>
      <c r="G4" s="2">
        <v>8.3000000000000007</v>
      </c>
      <c r="H4" s="2">
        <v>8.5</v>
      </c>
      <c r="I4" s="2">
        <v>8.5</v>
      </c>
      <c r="J4" s="2">
        <v>8.5</v>
      </c>
      <c r="K4" s="2">
        <v>9.9</v>
      </c>
      <c r="L4" s="2">
        <v>11.1</v>
      </c>
      <c r="M4" s="2">
        <v>12.7</v>
      </c>
      <c r="N4" s="2">
        <v>14.9</v>
      </c>
      <c r="O4" s="2">
        <v>16.8</v>
      </c>
      <c r="P4" s="2">
        <v>17</v>
      </c>
      <c r="Q4" s="2">
        <v>17.8</v>
      </c>
      <c r="R4" s="2">
        <v>17</v>
      </c>
      <c r="S4" s="2">
        <v>16.2</v>
      </c>
      <c r="T4" s="2">
        <v>15.4</v>
      </c>
      <c r="U4" s="2">
        <v>15.2</v>
      </c>
      <c r="V4" s="2">
        <v>13.8</v>
      </c>
      <c r="W4" s="2">
        <v>13</v>
      </c>
      <c r="X4" s="2">
        <v>12</v>
      </c>
      <c r="Y4" s="2">
        <v>10.4</v>
      </c>
    </row>
    <row r="5" spans="1:25" x14ac:dyDescent="0.2">
      <c r="A5" s="3">
        <v>42890</v>
      </c>
      <c r="B5" s="2">
        <v>10.8</v>
      </c>
      <c r="C5" s="2">
        <v>9.8000000000000007</v>
      </c>
      <c r="D5" s="2">
        <v>10</v>
      </c>
      <c r="E5" s="2">
        <v>10.8</v>
      </c>
      <c r="F5" s="2">
        <v>10.8</v>
      </c>
      <c r="G5" s="2">
        <v>9</v>
      </c>
      <c r="H5" s="2">
        <v>10.4</v>
      </c>
      <c r="I5" s="2">
        <v>10.8</v>
      </c>
      <c r="J5" s="2">
        <v>10.4</v>
      </c>
      <c r="K5" s="2">
        <v>11.5</v>
      </c>
      <c r="L5" s="2">
        <v>12.4</v>
      </c>
      <c r="M5" s="2">
        <v>13.2</v>
      </c>
      <c r="N5" s="2">
        <v>13.8</v>
      </c>
      <c r="O5" s="2">
        <v>14</v>
      </c>
      <c r="P5" s="2">
        <v>16</v>
      </c>
      <c r="Q5" s="2">
        <v>16.100000000000001</v>
      </c>
      <c r="R5" s="2">
        <v>15.4</v>
      </c>
      <c r="S5" s="2">
        <v>13.6</v>
      </c>
      <c r="T5" s="2">
        <v>11</v>
      </c>
      <c r="U5" s="2">
        <v>9.9</v>
      </c>
      <c r="V5" s="2">
        <v>9</v>
      </c>
      <c r="W5" s="2">
        <v>6.4</v>
      </c>
      <c r="X5" s="2">
        <v>7.8</v>
      </c>
      <c r="Y5" s="2">
        <v>7</v>
      </c>
    </row>
    <row r="6" spans="1:25" x14ac:dyDescent="0.2">
      <c r="A6" s="3">
        <v>42891</v>
      </c>
      <c r="B6" s="2">
        <v>6.4</v>
      </c>
      <c r="C6" s="2">
        <v>5.8</v>
      </c>
      <c r="D6" s="2">
        <v>5.2</v>
      </c>
      <c r="E6" s="2">
        <v>5.4</v>
      </c>
      <c r="F6" s="2">
        <v>9.3000000000000007</v>
      </c>
      <c r="G6" s="2">
        <v>5.7</v>
      </c>
      <c r="H6" s="2">
        <v>5.4</v>
      </c>
      <c r="I6" s="2">
        <v>7.5</v>
      </c>
      <c r="J6" s="2">
        <v>9.6</v>
      </c>
      <c r="K6" s="2">
        <v>9.6</v>
      </c>
      <c r="L6" s="2">
        <v>10.6</v>
      </c>
      <c r="M6" s="2">
        <v>11.8</v>
      </c>
      <c r="N6" s="2">
        <v>12.6</v>
      </c>
      <c r="O6" s="2">
        <v>12.8</v>
      </c>
      <c r="P6" s="2">
        <v>12.6</v>
      </c>
      <c r="Q6" s="2">
        <v>12</v>
      </c>
      <c r="R6" s="2">
        <v>11.8</v>
      </c>
      <c r="S6" s="2">
        <v>11.2</v>
      </c>
      <c r="T6" s="2">
        <v>10</v>
      </c>
      <c r="U6" s="2">
        <v>9.6</v>
      </c>
      <c r="V6" s="2">
        <v>8.5</v>
      </c>
      <c r="W6" s="2">
        <v>7.4</v>
      </c>
      <c r="X6" s="2">
        <v>7.2</v>
      </c>
      <c r="Y6" s="2">
        <v>7</v>
      </c>
    </row>
    <row r="7" spans="1:25" x14ac:dyDescent="0.2">
      <c r="A7" s="3">
        <v>42892</v>
      </c>
      <c r="B7" s="2">
        <v>6.4</v>
      </c>
      <c r="C7" s="2">
        <v>5.7</v>
      </c>
      <c r="D7" s="2">
        <v>4.7</v>
      </c>
      <c r="E7" s="2">
        <v>4.4000000000000004</v>
      </c>
      <c r="F7" s="2">
        <v>4.3</v>
      </c>
      <c r="G7" s="2">
        <v>4.2</v>
      </c>
      <c r="H7" s="2">
        <v>5</v>
      </c>
      <c r="I7" s="2">
        <v>3.7</v>
      </c>
      <c r="J7" s="2">
        <v>4.2</v>
      </c>
      <c r="K7" s="2">
        <v>5</v>
      </c>
      <c r="L7" s="2">
        <v>8.1999999999999993</v>
      </c>
      <c r="M7" s="2">
        <v>10.8</v>
      </c>
      <c r="N7" s="2">
        <v>12.8</v>
      </c>
      <c r="O7" s="2">
        <v>13.8</v>
      </c>
      <c r="P7" s="2">
        <v>15.2</v>
      </c>
      <c r="Q7" s="2">
        <v>15.2</v>
      </c>
      <c r="R7" s="2">
        <v>15.2</v>
      </c>
      <c r="S7" s="2">
        <v>14</v>
      </c>
      <c r="T7" s="2">
        <v>12.4</v>
      </c>
      <c r="U7" s="2">
        <v>11</v>
      </c>
      <c r="V7" s="2">
        <v>9.8000000000000007</v>
      </c>
      <c r="W7" s="2">
        <v>8.4</v>
      </c>
      <c r="X7" s="2">
        <v>7</v>
      </c>
      <c r="Y7" s="2">
        <v>6.1</v>
      </c>
    </row>
    <row r="8" spans="1:25" x14ac:dyDescent="0.2">
      <c r="A8" s="3">
        <v>42893</v>
      </c>
      <c r="B8" s="2">
        <v>5.4</v>
      </c>
      <c r="C8" s="2">
        <v>5.2</v>
      </c>
      <c r="D8" s="2">
        <v>4.8</v>
      </c>
      <c r="E8" s="2">
        <v>4.8</v>
      </c>
      <c r="F8" s="2">
        <v>4.8</v>
      </c>
      <c r="G8" s="2">
        <v>5.2</v>
      </c>
      <c r="H8" s="2">
        <v>4.2</v>
      </c>
      <c r="I8" s="2">
        <v>4.4000000000000004</v>
      </c>
      <c r="J8" s="2">
        <v>2.7</v>
      </c>
      <c r="K8" s="2">
        <v>4.5</v>
      </c>
      <c r="L8" s="2">
        <v>8.4</v>
      </c>
      <c r="M8" s="2">
        <v>11</v>
      </c>
      <c r="N8" s="2">
        <v>12.7</v>
      </c>
      <c r="O8" s="2">
        <v>13.5</v>
      </c>
      <c r="P8" s="2">
        <v>14.3</v>
      </c>
      <c r="Q8" s="2">
        <v>14.5</v>
      </c>
      <c r="R8" s="2">
        <v>14</v>
      </c>
      <c r="S8" s="2">
        <v>13.5</v>
      </c>
      <c r="T8" s="2">
        <v>12.6</v>
      </c>
      <c r="U8" s="2">
        <v>12</v>
      </c>
      <c r="V8" s="2">
        <v>11.7</v>
      </c>
      <c r="W8" s="2">
        <v>11</v>
      </c>
      <c r="X8" s="2">
        <v>11.7</v>
      </c>
      <c r="Y8" s="2">
        <v>11.1</v>
      </c>
    </row>
    <row r="9" spans="1:25" x14ac:dyDescent="0.2">
      <c r="A9" s="3">
        <v>42894</v>
      </c>
      <c r="B9" s="2">
        <v>11.8</v>
      </c>
      <c r="C9" s="2">
        <v>11.4</v>
      </c>
      <c r="D9" s="2">
        <v>11.2</v>
      </c>
      <c r="E9" s="2">
        <v>10.7</v>
      </c>
      <c r="F9" s="2">
        <v>10.7</v>
      </c>
      <c r="G9" s="2">
        <v>8.8000000000000007</v>
      </c>
      <c r="H9" s="2">
        <v>11.8</v>
      </c>
      <c r="I9" s="2">
        <v>12.2</v>
      </c>
      <c r="J9" s="2">
        <v>12.6</v>
      </c>
      <c r="K9" s="2">
        <v>12.6</v>
      </c>
      <c r="L9" s="2">
        <v>12.8</v>
      </c>
      <c r="M9" s="2">
        <v>13.8</v>
      </c>
      <c r="N9" s="2">
        <v>14.4</v>
      </c>
      <c r="O9" s="2">
        <v>14.8</v>
      </c>
      <c r="P9" s="2">
        <v>14.8</v>
      </c>
      <c r="Q9" s="2">
        <v>14.2</v>
      </c>
      <c r="R9" s="2">
        <v>13.2</v>
      </c>
      <c r="S9" s="2">
        <v>12.6</v>
      </c>
      <c r="T9" s="2">
        <v>11.5</v>
      </c>
      <c r="U9" s="2">
        <v>11.5</v>
      </c>
      <c r="V9" s="2">
        <v>11.2</v>
      </c>
      <c r="W9" s="2">
        <v>10</v>
      </c>
      <c r="X9" s="2">
        <v>9.1999999999999993</v>
      </c>
      <c r="Y9" s="2">
        <v>8.4</v>
      </c>
    </row>
    <row r="10" spans="1:25" x14ac:dyDescent="0.2">
      <c r="A10" s="3">
        <v>42895</v>
      </c>
      <c r="B10" s="2">
        <v>9.8000000000000007</v>
      </c>
      <c r="C10" s="2">
        <v>11.8</v>
      </c>
      <c r="D10" s="2">
        <v>11.8</v>
      </c>
      <c r="E10" s="2">
        <v>12.8</v>
      </c>
      <c r="F10" s="2">
        <v>11.4</v>
      </c>
      <c r="G10" s="2">
        <v>10.8</v>
      </c>
      <c r="H10" s="2">
        <v>10.199999999999999</v>
      </c>
      <c r="I10" s="2">
        <v>7.4</v>
      </c>
      <c r="J10" s="2">
        <v>7.4</v>
      </c>
      <c r="K10" s="2">
        <v>8.8000000000000007</v>
      </c>
      <c r="L10" s="2">
        <v>10.199999999999999</v>
      </c>
      <c r="M10" s="2">
        <v>11.2</v>
      </c>
      <c r="N10" s="2">
        <v>11.4</v>
      </c>
      <c r="O10" s="2">
        <v>12.2</v>
      </c>
      <c r="P10" s="2">
        <v>13</v>
      </c>
      <c r="Q10" s="2">
        <v>14</v>
      </c>
      <c r="R10" s="2">
        <v>14</v>
      </c>
      <c r="S10" s="2">
        <v>13.4</v>
      </c>
      <c r="T10" s="2">
        <v>11.8</v>
      </c>
      <c r="U10" s="2">
        <v>11.4</v>
      </c>
      <c r="V10" s="2">
        <v>10.6</v>
      </c>
      <c r="W10" s="2">
        <v>10.199999999999999</v>
      </c>
      <c r="X10" s="2">
        <v>9.6</v>
      </c>
      <c r="Y10" s="2">
        <v>9.4</v>
      </c>
    </row>
    <row r="11" spans="1:25" x14ac:dyDescent="0.2">
      <c r="A11" s="3">
        <v>42896</v>
      </c>
      <c r="B11" s="2">
        <v>9.6</v>
      </c>
      <c r="C11" s="2">
        <v>9.8000000000000007</v>
      </c>
      <c r="D11" s="2">
        <v>10.3</v>
      </c>
      <c r="E11" s="2">
        <v>10</v>
      </c>
      <c r="F11" s="2">
        <v>10.199999999999999</v>
      </c>
      <c r="G11" s="2">
        <v>10</v>
      </c>
      <c r="H11" s="2">
        <v>10.3</v>
      </c>
      <c r="I11" s="2">
        <v>10.199999999999999</v>
      </c>
      <c r="J11" s="2">
        <v>8.8000000000000007</v>
      </c>
      <c r="K11" s="2">
        <v>10.5</v>
      </c>
      <c r="L11" s="2">
        <v>12.5</v>
      </c>
      <c r="M11" s="2">
        <v>15.4</v>
      </c>
      <c r="N11" s="2">
        <v>16.399999999999999</v>
      </c>
      <c r="O11" s="2">
        <v>16.5</v>
      </c>
      <c r="P11" s="2">
        <v>16.7</v>
      </c>
      <c r="Q11" s="2">
        <v>16.899999999999999</v>
      </c>
      <c r="R11" s="2">
        <v>16.399999999999999</v>
      </c>
      <c r="S11" s="2">
        <v>15.4</v>
      </c>
      <c r="T11" s="2">
        <v>12.4</v>
      </c>
      <c r="U11" s="2">
        <v>11.7</v>
      </c>
      <c r="V11" s="2">
        <v>11.4</v>
      </c>
      <c r="W11" s="2">
        <v>10.6</v>
      </c>
      <c r="X11" s="2">
        <v>9.5</v>
      </c>
      <c r="Y11" s="2">
        <v>8.8000000000000007</v>
      </c>
    </row>
    <row r="12" spans="1:25" x14ac:dyDescent="0.2">
      <c r="A12" s="3">
        <v>42897</v>
      </c>
      <c r="B12" s="2">
        <v>8.5</v>
      </c>
      <c r="C12" s="2">
        <v>7.8</v>
      </c>
      <c r="D12" s="2">
        <v>7.4</v>
      </c>
      <c r="E12" s="2">
        <v>6.8</v>
      </c>
      <c r="F12" s="2">
        <v>7</v>
      </c>
      <c r="G12" s="2">
        <v>7</v>
      </c>
      <c r="H12" s="2">
        <v>7.4</v>
      </c>
      <c r="I12" s="2">
        <v>7.5</v>
      </c>
      <c r="J12" s="2">
        <v>7.5</v>
      </c>
      <c r="K12" s="2">
        <v>8.8000000000000007</v>
      </c>
      <c r="L12" s="2">
        <v>12.4</v>
      </c>
      <c r="M12" s="2">
        <v>15.5</v>
      </c>
      <c r="N12" s="2">
        <v>17.600000000000001</v>
      </c>
      <c r="O12" s="2">
        <v>18.5</v>
      </c>
      <c r="P12" s="2">
        <v>16.600000000000001</v>
      </c>
      <c r="Q12" s="2">
        <v>15.7</v>
      </c>
      <c r="R12" s="2">
        <v>14.9</v>
      </c>
      <c r="S12" s="2">
        <v>13.8</v>
      </c>
      <c r="T12" s="2">
        <v>10.6</v>
      </c>
      <c r="U12" s="2">
        <v>9.5</v>
      </c>
      <c r="V12" s="2">
        <v>9</v>
      </c>
      <c r="W12" s="2">
        <v>11.6</v>
      </c>
      <c r="X12" s="2">
        <v>11.4</v>
      </c>
      <c r="Y12" s="2">
        <v>11.4</v>
      </c>
    </row>
    <row r="13" spans="1:25" x14ac:dyDescent="0.2">
      <c r="A13" s="3">
        <v>42898</v>
      </c>
      <c r="B13" s="2">
        <v>11</v>
      </c>
      <c r="C13" s="2">
        <v>10.199999999999999</v>
      </c>
      <c r="D13" s="2">
        <v>9.8000000000000007</v>
      </c>
      <c r="E13" s="2">
        <v>9.4</v>
      </c>
      <c r="F13" s="2">
        <v>9.6</v>
      </c>
      <c r="G13" s="2">
        <v>8.4</v>
      </c>
      <c r="H13" s="2">
        <v>4.2</v>
      </c>
      <c r="I13" s="2">
        <v>3.2</v>
      </c>
      <c r="J13" s="2">
        <v>4.4000000000000004</v>
      </c>
      <c r="K13" s="2">
        <v>3.6</v>
      </c>
      <c r="L13" s="2">
        <v>8.1999999999999993</v>
      </c>
      <c r="M13" s="2">
        <v>11.4</v>
      </c>
      <c r="N13" s="2">
        <v>12.2</v>
      </c>
      <c r="O13" s="2">
        <v>13</v>
      </c>
      <c r="P13" s="2">
        <v>13.5</v>
      </c>
      <c r="Q13" s="2">
        <v>13.4</v>
      </c>
      <c r="R13" s="2">
        <v>13.9</v>
      </c>
      <c r="S13" s="2">
        <v>11.8</v>
      </c>
      <c r="T13" s="2">
        <v>10.8</v>
      </c>
      <c r="U13" s="2">
        <v>9.5</v>
      </c>
      <c r="V13" s="2">
        <v>9.1999999999999993</v>
      </c>
      <c r="W13" s="2">
        <v>8</v>
      </c>
      <c r="X13" s="2">
        <v>7.1</v>
      </c>
      <c r="Y13" s="2">
        <v>6.6</v>
      </c>
    </row>
    <row r="14" spans="1:25" x14ac:dyDescent="0.2">
      <c r="A14" s="3">
        <v>42899</v>
      </c>
      <c r="B14" s="2">
        <v>6.4</v>
      </c>
      <c r="C14" s="2">
        <v>5.9</v>
      </c>
      <c r="D14" s="2">
        <v>4.2</v>
      </c>
      <c r="E14" s="2">
        <v>5</v>
      </c>
      <c r="F14" s="2">
        <v>6</v>
      </c>
      <c r="G14" s="2">
        <v>6.2</v>
      </c>
      <c r="H14" s="2">
        <v>5.0999999999999996</v>
      </c>
      <c r="I14" s="2">
        <v>5.6</v>
      </c>
      <c r="J14" s="2">
        <v>6</v>
      </c>
      <c r="K14" s="2">
        <v>7</v>
      </c>
      <c r="L14" s="2">
        <v>11</v>
      </c>
      <c r="M14" s="2">
        <v>14.2</v>
      </c>
      <c r="N14" s="2">
        <v>17</v>
      </c>
      <c r="O14" s="2">
        <v>18</v>
      </c>
      <c r="P14" s="2">
        <v>18.600000000000001</v>
      </c>
      <c r="Q14" s="2">
        <v>18</v>
      </c>
      <c r="R14" s="2">
        <v>15.6</v>
      </c>
      <c r="S14" s="2">
        <v>13.8</v>
      </c>
      <c r="T14" s="2">
        <v>12.6</v>
      </c>
      <c r="U14" s="2">
        <v>11.8</v>
      </c>
      <c r="V14" s="2">
        <v>11.5</v>
      </c>
      <c r="W14" s="2">
        <v>11.2</v>
      </c>
      <c r="X14" s="2">
        <v>7.2</v>
      </c>
      <c r="Y14" s="2">
        <v>7.2</v>
      </c>
    </row>
    <row r="15" spans="1:25" x14ac:dyDescent="0.2">
      <c r="A15" s="3">
        <v>42900</v>
      </c>
      <c r="B15" s="2">
        <v>6.6</v>
      </c>
      <c r="C15" s="2">
        <v>6.6</v>
      </c>
      <c r="D15" s="2">
        <v>8.8000000000000007</v>
      </c>
      <c r="E15" s="2">
        <v>10.8</v>
      </c>
      <c r="F15" s="2">
        <v>11</v>
      </c>
      <c r="G15" s="2">
        <v>10.4</v>
      </c>
      <c r="H15" s="2">
        <v>11.2</v>
      </c>
      <c r="I15" s="2">
        <v>10.199999999999999</v>
      </c>
      <c r="J15" s="2">
        <v>9</v>
      </c>
      <c r="K15" s="2">
        <v>9.4</v>
      </c>
      <c r="L15" s="2">
        <v>11.6</v>
      </c>
      <c r="M15" s="2">
        <v>14.4</v>
      </c>
      <c r="N15" s="2">
        <v>17.8</v>
      </c>
      <c r="O15" s="2">
        <v>18</v>
      </c>
      <c r="P15" s="2">
        <v>18.8</v>
      </c>
      <c r="Q15" s="2">
        <v>19.8</v>
      </c>
      <c r="R15" s="2">
        <v>18.8</v>
      </c>
      <c r="S15" s="2">
        <v>17.8</v>
      </c>
      <c r="T15" s="2">
        <v>15.8</v>
      </c>
      <c r="U15" s="2">
        <v>14.8</v>
      </c>
      <c r="V15" s="2">
        <v>13</v>
      </c>
      <c r="W15" s="2">
        <v>12.3</v>
      </c>
      <c r="X15" s="2">
        <v>12.8</v>
      </c>
      <c r="Y15" s="2">
        <v>12.4</v>
      </c>
    </row>
    <row r="16" spans="1:25" x14ac:dyDescent="0.2">
      <c r="A16" s="3">
        <v>42901</v>
      </c>
      <c r="B16" s="2">
        <v>12.4</v>
      </c>
      <c r="C16" s="2">
        <v>12.4</v>
      </c>
      <c r="D16" s="2">
        <v>12.3</v>
      </c>
      <c r="E16" s="2">
        <v>11</v>
      </c>
      <c r="F16" s="2">
        <v>9.8000000000000007</v>
      </c>
      <c r="G16" s="2">
        <v>10.4</v>
      </c>
      <c r="H16" s="2">
        <v>10.8</v>
      </c>
      <c r="I16" s="2">
        <v>10.8</v>
      </c>
      <c r="J16" s="2">
        <v>11</v>
      </c>
      <c r="K16" s="2">
        <v>12</v>
      </c>
      <c r="L16" s="2">
        <v>13.8</v>
      </c>
      <c r="M16" s="2">
        <v>16.600000000000001</v>
      </c>
      <c r="N16" s="2">
        <v>18.2</v>
      </c>
      <c r="O16" s="2">
        <v>20.6</v>
      </c>
      <c r="P16" s="2">
        <v>20</v>
      </c>
      <c r="Q16" s="2">
        <v>19.600000000000001</v>
      </c>
      <c r="R16" s="2">
        <v>19.600000000000001</v>
      </c>
      <c r="S16" s="2">
        <v>19.600000000000001</v>
      </c>
      <c r="T16" s="2">
        <v>19</v>
      </c>
      <c r="U16" s="2">
        <v>18</v>
      </c>
      <c r="V16" s="2">
        <v>17.8</v>
      </c>
      <c r="W16" s="2">
        <v>17.8</v>
      </c>
      <c r="X16" s="2">
        <v>17.8</v>
      </c>
      <c r="Y16" s="2">
        <v>17.600000000000001</v>
      </c>
    </row>
    <row r="17" spans="1:25" x14ac:dyDescent="0.2">
      <c r="A17" s="3">
        <v>42902</v>
      </c>
      <c r="B17" s="2">
        <v>17.399999999999999</v>
      </c>
      <c r="C17" s="2">
        <v>18</v>
      </c>
      <c r="D17" s="2">
        <v>18.2</v>
      </c>
      <c r="E17" s="2">
        <v>17.600000000000001</v>
      </c>
      <c r="F17" s="2">
        <v>17.8</v>
      </c>
      <c r="G17" s="2">
        <v>17.8</v>
      </c>
      <c r="H17" s="2">
        <v>17.600000000000001</v>
      </c>
      <c r="I17" s="2">
        <v>17.8</v>
      </c>
      <c r="J17" s="2">
        <v>18.2</v>
      </c>
      <c r="K17" s="2">
        <v>18.2</v>
      </c>
      <c r="L17" s="2">
        <v>18.8</v>
      </c>
      <c r="M17" s="2">
        <v>19.600000000000001</v>
      </c>
      <c r="N17" s="2">
        <v>20.8</v>
      </c>
      <c r="O17" s="2">
        <v>21.8</v>
      </c>
      <c r="P17" s="2">
        <v>22.8</v>
      </c>
      <c r="Q17" s="2">
        <v>23.8</v>
      </c>
      <c r="R17" s="2">
        <v>24</v>
      </c>
      <c r="S17" s="2">
        <v>23.4</v>
      </c>
      <c r="T17" s="2">
        <v>22.4</v>
      </c>
      <c r="U17" s="2">
        <v>21.4</v>
      </c>
      <c r="V17" s="2">
        <v>21.2</v>
      </c>
      <c r="W17" s="2">
        <v>21.2</v>
      </c>
      <c r="X17" s="2">
        <v>21.2</v>
      </c>
    </row>
    <row r="18" spans="1:25" x14ac:dyDescent="0.2">
      <c r="A18" s="3">
        <v>42903</v>
      </c>
      <c r="B18" s="2">
        <v>20.399999999999999</v>
      </c>
      <c r="C18" s="2">
        <v>20.399999999999999</v>
      </c>
      <c r="D18" s="2">
        <v>20.399999999999999</v>
      </c>
      <c r="E18" s="2">
        <v>20.399999999999999</v>
      </c>
      <c r="F18" s="2">
        <v>20</v>
      </c>
      <c r="G18" s="2">
        <v>20</v>
      </c>
      <c r="H18" s="2">
        <v>20</v>
      </c>
      <c r="I18" s="2">
        <v>19.2</v>
      </c>
      <c r="J18" s="2">
        <v>18.8</v>
      </c>
      <c r="K18" s="2">
        <v>19.600000000000001</v>
      </c>
      <c r="L18" s="2">
        <v>19.399999999999999</v>
      </c>
      <c r="M18" s="2">
        <v>21.2</v>
      </c>
      <c r="N18" s="2">
        <v>23.4</v>
      </c>
      <c r="O18" s="2">
        <v>23.8</v>
      </c>
      <c r="P18" s="2">
        <v>23.4</v>
      </c>
      <c r="Q18" s="2">
        <v>23.2</v>
      </c>
      <c r="R18" s="2">
        <v>20.6</v>
      </c>
      <c r="S18" s="2">
        <v>20.6</v>
      </c>
      <c r="T18" s="2">
        <v>19.600000000000001</v>
      </c>
      <c r="U18" s="2">
        <v>19.600000000000001</v>
      </c>
      <c r="V18" s="2">
        <v>17.2</v>
      </c>
      <c r="W18" s="2">
        <v>16</v>
      </c>
      <c r="X18" s="2">
        <v>14.4</v>
      </c>
      <c r="Y18" s="2">
        <v>13.4</v>
      </c>
    </row>
    <row r="19" spans="1:25" x14ac:dyDescent="0.2">
      <c r="A19" s="3">
        <v>42904</v>
      </c>
      <c r="B19" s="2">
        <v>12.1</v>
      </c>
      <c r="C19" s="2">
        <v>12</v>
      </c>
      <c r="D19" s="2">
        <v>11.4</v>
      </c>
      <c r="E19" s="2">
        <v>10.6</v>
      </c>
      <c r="F19" s="2">
        <v>7.8</v>
      </c>
      <c r="G19" s="2">
        <v>7.8</v>
      </c>
      <c r="H19" s="2">
        <v>11</v>
      </c>
      <c r="I19" s="2">
        <v>9</v>
      </c>
      <c r="J19" s="2">
        <v>8.9</v>
      </c>
      <c r="K19" s="2">
        <v>7.8</v>
      </c>
      <c r="L19" s="2">
        <v>8</v>
      </c>
      <c r="M19" s="2">
        <v>8.6</v>
      </c>
      <c r="N19" s="2">
        <v>9.4</v>
      </c>
      <c r="O19" s="2">
        <v>9</v>
      </c>
      <c r="P19" s="2">
        <v>9.3000000000000007</v>
      </c>
      <c r="Q19" s="2">
        <v>9.9</v>
      </c>
      <c r="R19" s="2">
        <v>10.5</v>
      </c>
      <c r="S19" s="2">
        <v>9.9</v>
      </c>
      <c r="T19" s="2">
        <v>9.6999999999999993</v>
      </c>
      <c r="U19" s="2">
        <v>9.5</v>
      </c>
      <c r="V19" s="2">
        <v>9.1999999999999993</v>
      </c>
      <c r="W19" s="2">
        <v>8.8000000000000007</v>
      </c>
      <c r="X19" s="2">
        <v>8.8000000000000007</v>
      </c>
      <c r="Y19" s="2">
        <v>8.6999999999999993</v>
      </c>
    </row>
    <row r="20" spans="1:25" x14ac:dyDescent="0.2">
      <c r="A20" s="3">
        <v>42905</v>
      </c>
      <c r="B20" s="2">
        <v>8.8000000000000007</v>
      </c>
      <c r="C20" s="2">
        <v>8.4</v>
      </c>
      <c r="D20" s="2">
        <v>8.6</v>
      </c>
      <c r="E20" s="2">
        <v>7.8</v>
      </c>
      <c r="F20" s="2">
        <v>7.8</v>
      </c>
      <c r="G20" s="2">
        <v>7.4</v>
      </c>
      <c r="H20" s="2">
        <v>7.4</v>
      </c>
      <c r="I20" s="2">
        <v>7.2</v>
      </c>
      <c r="J20" s="2">
        <v>6.6</v>
      </c>
      <c r="K20" s="2">
        <v>7.8</v>
      </c>
      <c r="L20" s="2">
        <v>8.6</v>
      </c>
      <c r="M20" s="2">
        <v>9.6</v>
      </c>
      <c r="N20" s="2">
        <v>10.199999999999999</v>
      </c>
      <c r="O20" s="2">
        <v>10.4</v>
      </c>
      <c r="P20" s="2">
        <v>11</v>
      </c>
      <c r="Q20" s="2">
        <v>10.6</v>
      </c>
      <c r="R20" s="2">
        <v>10.4</v>
      </c>
      <c r="S20" s="2">
        <v>9.4</v>
      </c>
      <c r="T20" s="2">
        <v>6.4</v>
      </c>
      <c r="U20" s="2">
        <v>5.2</v>
      </c>
      <c r="V20" s="2">
        <v>4.8</v>
      </c>
      <c r="W20" s="2">
        <v>4.3</v>
      </c>
      <c r="X20" s="2">
        <v>3.4</v>
      </c>
      <c r="Y20" s="2">
        <v>3</v>
      </c>
    </row>
    <row r="21" spans="1:25" x14ac:dyDescent="0.2">
      <c r="A21" s="3">
        <v>42906</v>
      </c>
      <c r="B21" s="2">
        <v>3.1</v>
      </c>
      <c r="C21" s="2">
        <v>2.8</v>
      </c>
      <c r="D21" s="2">
        <v>1.6</v>
      </c>
      <c r="E21" s="2">
        <v>2</v>
      </c>
      <c r="F21" s="2">
        <v>1.2</v>
      </c>
      <c r="G21" s="2">
        <v>0.4</v>
      </c>
      <c r="H21" s="2">
        <v>1.4</v>
      </c>
      <c r="I21" s="2">
        <v>1.4</v>
      </c>
      <c r="J21" s="2">
        <v>1</v>
      </c>
      <c r="K21" s="2">
        <v>1</v>
      </c>
      <c r="L21" s="2">
        <v>5.2</v>
      </c>
      <c r="M21" s="2">
        <v>8.6</v>
      </c>
      <c r="N21" s="2">
        <v>11</v>
      </c>
      <c r="O21" s="2">
        <v>12.2</v>
      </c>
      <c r="P21" s="2">
        <v>12.7</v>
      </c>
      <c r="Q21" s="2">
        <v>12.8</v>
      </c>
      <c r="R21" s="2">
        <v>12.6</v>
      </c>
      <c r="S21" s="2">
        <v>11.5</v>
      </c>
      <c r="T21" s="2">
        <v>10.4</v>
      </c>
      <c r="U21" s="2">
        <v>9.3000000000000007</v>
      </c>
      <c r="V21" s="2">
        <v>8.4</v>
      </c>
      <c r="W21" s="2">
        <v>7.4</v>
      </c>
      <c r="X21" s="2">
        <v>6.6</v>
      </c>
      <c r="Y21" s="2">
        <v>6</v>
      </c>
    </row>
    <row r="22" spans="1:25" x14ac:dyDescent="0.2">
      <c r="A22" s="3">
        <v>42907</v>
      </c>
      <c r="B22" s="2">
        <v>6</v>
      </c>
      <c r="V22" s="2">
        <v>11.4</v>
      </c>
      <c r="W22" s="2">
        <v>10.8</v>
      </c>
      <c r="X22" s="2">
        <v>11.1</v>
      </c>
      <c r="Y22" s="2">
        <v>10.5</v>
      </c>
    </row>
    <row r="23" spans="1:25" x14ac:dyDescent="0.2">
      <c r="A23" s="3">
        <v>42908</v>
      </c>
      <c r="B23" s="2">
        <v>10.8</v>
      </c>
      <c r="C23" s="2">
        <v>11</v>
      </c>
      <c r="D23" s="2">
        <v>10.7</v>
      </c>
      <c r="E23" s="2">
        <v>11.2</v>
      </c>
      <c r="F23" s="2">
        <v>11.6</v>
      </c>
      <c r="G23" s="2">
        <v>13</v>
      </c>
      <c r="H23" s="2">
        <v>13.2</v>
      </c>
      <c r="I23" s="2">
        <v>13.2</v>
      </c>
      <c r="J23" s="2">
        <v>13.4</v>
      </c>
      <c r="K23" s="2">
        <v>13.8</v>
      </c>
      <c r="M23" s="2">
        <v>19.399999999999999</v>
      </c>
      <c r="N23" s="2">
        <v>20.2</v>
      </c>
      <c r="O23" s="2">
        <v>22.2</v>
      </c>
      <c r="P23" s="2">
        <v>23</v>
      </c>
      <c r="Q23" s="2">
        <v>23.8</v>
      </c>
      <c r="R23" s="2">
        <v>23.6</v>
      </c>
      <c r="S23" s="2">
        <v>23.6</v>
      </c>
      <c r="T23" s="2">
        <v>21</v>
      </c>
      <c r="U23" s="2">
        <v>20.6</v>
      </c>
      <c r="V23" s="2">
        <v>20.2</v>
      </c>
      <c r="W23" s="2">
        <v>19.8</v>
      </c>
      <c r="X23" s="2">
        <v>18.399999999999999</v>
      </c>
      <c r="Y23" s="2">
        <v>19</v>
      </c>
    </row>
    <row r="24" spans="1:25" x14ac:dyDescent="0.2">
      <c r="A24" s="3">
        <v>42909</v>
      </c>
      <c r="B24" s="2">
        <v>18.399999999999999</v>
      </c>
      <c r="C24" s="2">
        <v>18.2</v>
      </c>
      <c r="D24" s="2">
        <v>18</v>
      </c>
      <c r="E24" s="2">
        <v>18.399999999999999</v>
      </c>
      <c r="F24" s="2">
        <v>18.2</v>
      </c>
      <c r="G24" s="2">
        <v>17.8</v>
      </c>
      <c r="H24" s="2">
        <v>17.8</v>
      </c>
      <c r="I24" s="2">
        <v>17.5</v>
      </c>
      <c r="J24" s="2">
        <v>17.399999999999999</v>
      </c>
      <c r="K24" s="2">
        <v>18</v>
      </c>
      <c r="L24" s="2">
        <v>20.399999999999999</v>
      </c>
      <c r="M24" s="2">
        <v>20.6</v>
      </c>
      <c r="N24" s="2">
        <v>22</v>
      </c>
      <c r="O24" s="2">
        <v>23.4</v>
      </c>
      <c r="P24" s="2">
        <v>24</v>
      </c>
      <c r="Q24" s="2">
        <v>24.4</v>
      </c>
      <c r="R24" s="2">
        <v>24.8</v>
      </c>
      <c r="S24" s="2">
        <v>23.4</v>
      </c>
      <c r="T24" s="2">
        <v>22.2</v>
      </c>
      <c r="U24" s="2">
        <v>21.6</v>
      </c>
      <c r="V24" s="2">
        <v>20.8</v>
      </c>
      <c r="W24" s="2">
        <v>20</v>
      </c>
      <c r="X24" s="2">
        <v>19.600000000000001</v>
      </c>
      <c r="Y24" s="2">
        <v>19.600000000000001</v>
      </c>
    </row>
    <row r="25" spans="1:25" x14ac:dyDescent="0.2">
      <c r="A25" s="3">
        <v>42910</v>
      </c>
      <c r="B25" s="2">
        <v>19.2</v>
      </c>
      <c r="C25" s="2">
        <v>18.600000000000001</v>
      </c>
      <c r="D25" s="2">
        <v>17.399999999999999</v>
      </c>
      <c r="E25" s="2">
        <v>16.8</v>
      </c>
      <c r="F25" s="2">
        <v>16.8</v>
      </c>
      <c r="G25" s="2">
        <v>17.399999999999999</v>
      </c>
      <c r="H25" s="2">
        <v>18</v>
      </c>
      <c r="I25" s="2">
        <v>17.600000000000001</v>
      </c>
      <c r="J25" s="2">
        <v>17.899999999999999</v>
      </c>
      <c r="K25" s="2">
        <v>18</v>
      </c>
      <c r="L25" s="2">
        <v>19.100000000000001</v>
      </c>
      <c r="M25" s="2">
        <v>21.3</v>
      </c>
      <c r="N25" s="2">
        <v>23.3</v>
      </c>
      <c r="O25" s="2">
        <v>24</v>
      </c>
      <c r="P25" s="2">
        <v>24.6</v>
      </c>
      <c r="Q25" s="2">
        <v>23.7</v>
      </c>
      <c r="R25" s="2">
        <v>24.1</v>
      </c>
      <c r="S25" s="2">
        <v>23.6</v>
      </c>
      <c r="T25" s="2">
        <v>22.2</v>
      </c>
      <c r="U25" s="2">
        <v>21</v>
      </c>
      <c r="V25" s="2">
        <v>20.8</v>
      </c>
      <c r="W25" s="2">
        <v>21.2</v>
      </c>
      <c r="X25" s="2">
        <v>20.8</v>
      </c>
      <c r="Y25" s="2">
        <v>20.8</v>
      </c>
    </row>
    <row r="26" spans="1:25" x14ac:dyDescent="0.2">
      <c r="A26" s="3">
        <v>42911</v>
      </c>
      <c r="B26" s="2">
        <v>20.2</v>
      </c>
      <c r="C26" s="2">
        <v>19.8</v>
      </c>
      <c r="D26" s="2">
        <v>20</v>
      </c>
      <c r="E26" s="2">
        <v>20</v>
      </c>
      <c r="F26" s="2">
        <v>19</v>
      </c>
      <c r="G26" s="2">
        <v>18.8</v>
      </c>
      <c r="H26" s="2">
        <v>18.600000000000001</v>
      </c>
      <c r="I26" s="2">
        <v>18.600000000000001</v>
      </c>
      <c r="J26" s="2">
        <v>18.5</v>
      </c>
      <c r="K26" s="2">
        <v>18.600000000000001</v>
      </c>
      <c r="L26" s="2">
        <v>20.5</v>
      </c>
      <c r="M26" s="2">
        <v>22</v>
      </c>
      <c r="N26" s="2">
        <v>25</v>
      </c>
      <c r="O26" s="2">
        <v>26</v>
      </c>
      <c r="P26" s="2">
        <v>26.4</v>
      </c>
      <c r="Q26" s="2">
        <v>26.3</v>
      </c>
      <c r="R26" s="2">
        <v>26.8</v>
      </c>
      <c r="S26" s="2">
        <v>25.5</v>
      </c>
      <c r="T26" s="2">
        <v>23.5</v>
      </c>
      <c r="U26" s="2">
        <v>22.2</v>
      </c>
      <c r="V26" s="2">
        <v>21.3</v>
      </c>
      <c r="W26" s="2">
        <v>20.5</v>
      </c>
      <c r="X26" s="2">
        <v>19.7</v>
      </c>
      <c r="Y26" s="2">
        <v>19.100000000000001</v>
      </c>
    </row>
    <row r="27" spans="1:25" x14ac:dyDescent="0.2">
      <c r="A27" s="3">
        <v>42912</v>
      </c>
      <c r="B27" s="2">
        <v>18.600000000000001</v>
      </c>
      <c r="C27" s="2">
        <v>17.600000000000001</v>
      </c>
      <c r="D27" s="2">
        <v>17.2</v>
      </c>
      <c r="E27" s="2">
        <v>16.8</v>
      </c>
      <c r="F27" s="2">
        <v>16.399999999999999</v>
      </c>
      <c r="G27" s="2">
        <v>16</v>
      </c>
      <c r="H27" s="2">
        <v>15.9</v>
      </c>
      <c r="I27" s="2">
        <v>15.1</v>
      </c>
      <c r="J27" s="2">
        <v>14.7</v>
      </c>
      <c r="K27" s="2">
        <v>15.8</v>
      </c>
      <c r="L27" s="2">
        <v>18.7</v>
      </c>
      <c r="M27" s="2">
        <v>21.5</v>
      </c>
      <c r="N27" s="2">
        <v>22.8</v>
      </c>
      <c r="O27" s="2">
        <v>24</v>
      </c>
      <c r="P27" s="2">
        <v>25.1</v>
      </c>
      <c r="Q27" s="2">
        <v>24.6</v>
      </c>
      <c r="R27" s="2">
        <v>24.2</v>
      </c>
      <c r="S27" s="2">
        <v>22.5</v>
      </c>
      <c r="T27" s="2">
        <v>21.4</v>
      </c>
      <c r="U27" s="2">
        <v>20.5</v>
      </c>
      <c r="V27" s="2">
        <v>19.8</v>
      </c>
      <c r="W27" s="2">
        <v>18.8</v>
      </c>
      <c r="X27" s="2">
        <v>18.600000000000001</v>
      </c>
      <c r="Y27" s="2">
        <v>17.8</v>
      </c>
    </row>
    <row r="28" spans="1:25" x14ac:dyDescent="0.2">
      <c r="A28" s="3">
        <v>42913</v>
      </c>
      <c r="B28" s="2">
        <v>17.600000000000001</v>
      </c>
      <c r="C28" s="2">
        <v>17.2</v>
      </c>
      <c r="D28" s="2">
        <v>17.399999999999999</v>
      </c>
      <c r="E28" s="2">
        <v>17</v>
      </c>
      <c r="F28" s="2">
        <v>17</v>
      </c>
      <c r="G28" s="2">
        <v>17.2</v>
      </c>
      <c r="H28" s="2">
        <v>17</v>
      </c>
      <c r="I28" s="2">
        <v>17.8</v>
      </c>
      <c r="J28" s="2">
        <v>18.8</v>
      </c>
      <c r="K28" s="2">
        <v>19</v>
      </c>
      <c r="L28" s="2">
        <v>20.2</v>
      </c>
      <c r="M28" s="2">
        <v>21.8</v>
      </c>
      <c r="N28" s="2">
        <v>22.4</v>
      </c>
      <c r="O28" s="2">
        <v>22.2</v>
      </c>
      <c r="P28" s="2">
        <v>22.2</v>
      </c>
      <c r="Q28" s="2">
        <v>21.4</v>
      </c>
      <c r="R28" s="2">
        <v>18.8</v>
      </c>
      <c r="S28" s="2">
        <v>18</v>
      </c>
      <c r="T28" s="2">
        <v>15.4</v>
      </c>
      <c r="U28" s="2">
        <v>14.6</v>
      </c>
      <c r="V28" s="2">
        <v>14.2</v>
      </c>
      <c r="W28" s="2">
        <v>13.4</v>
      </c>
      <c r="X28" s="2">
        <v>13.6</v>
      </c>
      <c r="Y28" s="2">
        <v>13.1</v>
      </c>
    </row>
    <row r="29" spans="1:25" x14ac:dyDescent="0.2">
      <c r="A29" s="3">
        <v>42914</v>
      </c>
      <c r="B29" s="2">
        <v>13</v>
      </c>
      <c r="C29" s="2">
        <v>12</v>
      </c>
      <c r="D29" s="2">
        <v>12.8</v>
      </c>
      <c r="E29" s="2">
        <v>12.8</v>
      </c>
      <c r="F29" s="2">
        <v>13</v>
      </c>
      <c r="G29" s="2">
        <v>13</v>
      </c>
      <c r="H29" s="2">
        <v>13</v>
      </c>
      <c r="I29" s="2">
        <v>12.8</v>
      </c>
      <c r="J29" s="2">
        <v>12.3</v>
      </c>
      <c r="K29" s="2">
        <v>12.8</v>
      </c>
      <c r="L29" s="2">
        <v>13.4</v>
      </c>
      <c r="M29" s="2">
        <v>13.8</v>
      </c>
      <c r="N29" s="2">
        <v>13.3</v>
      </c>
      <c r="O29" s="2">
        <v>13.8</v>
      </c>
      <c r="P29" s="2">
        <v>13.8</v>
      </c>
      <c r="Q29" s="2">
        <v>14.7</v>
      </c>
      <c r="R29" s="2">
        <v>15</v>
      </c>
      <c r="S29" s="2">
        <v>13.1</v>
      </c>
      <c r="T29" s="2">
        <v>10.8</v>
      </c>
      <c r="U29" s="2">
        <v>9.6999999999999993</v>
      </c>
      <c r="V29" s="2">
        <v>9.5</v>
      </c>
      <c r="W29" s="2">
        <v>10</v>
      </c>
      <c r="X29" s="2">
        <v>9.6</v>
      </c>
      <c r="Y29" s="2">
        <v>8.8000000000000007</v>
      </c>
    </row>
    <row r="30" spans="1:25" x14ac:dyDescent="0.2">
      <c r="A30" s="3">
        <v>42915</v>
      </c>
      <c r="B30" s="2">
        <v>7.3</v>
      </c>
      <c r="C30" s="2">
        <v>8</v>
      </c>
      <c r="D30" s="2">
        <v>8.3000000000000007</v>
      </c>
      <c r="E30" s="2">
        <v>6.3</v>
      </c>
      <c r="F30" s="2">
        <v>8.1999999999999993</v>
      </c>
      <c r="G30" s="2">
        <v>9.4</v>
      </c>
      <c r="H30" s="2">
        <v>10</v>
      </c>
      <c r="I30" s="2">
        <v>10.199999999999999</v>
      </c>
      <c r="J30" s="2">
        <v>10.4</v>
      </c>
      <c r="K30" s="2">
        <v>10.6</v>
      </c>
      <c r="L30" s="2">
        <v>11.6</v>
      </c>
      <c r="M30" s="2">
        <v>12.6</v>
      </c>
      <c r="N30" s="2">
        <v>13.4</v>
      </c>
      <c r="O30" s="2">
        <v>14.2</v>
      </c>
      <c r="P30" s="2">
        <v>14.8</v>
      </c>
      <c r="Q30" s="2">
        <v>15</v>
      </c>
      <c r="R30" s="2">
        <v>14.8</v>
      </c>
      <c r="S30" s="2">
        <v>13</v>
      </c>
      <c r="T30" s="2">
        <v>11</v>
      </c>
      <c r="U30" s="2">
        <v>10.6</v>
      </c>
      <c r="V30" s="2">
        <v>9.6999999999999993</v>
      </c>
      <c r="W30" s="2">
        <v>8.6999999999999993</v>
      </c>
      <c r="X30" s="2">
        <v>8.1999999999999993</v>
      </c>
      <c r="Y30" s="2">
        <v>9</v>
      </c>
    </row>
    <row r="31" spans="1:25" x14ac:dyDescent="0.2">
      <c r="A31" s="3">
        <v>42916</v>
      </c>
      <c r="B31" s="2">
        <v>10</v>
      </c>
      <c r="C31" s="2">
        <v>8.6999999999999993</v>
      </c>
      <c r="D31" s="2">
        <v>9</v>
      </c>
      <c r="E31" s="2">
        <v>9</v>
      </c>
      <c r="F31" s="2">
        <v>9.6</v>
      </c>
      <c r="G31" s="2">
        <v>9.5</v>
      </c>
      <c r="H31" s="2">
        <v>9.1999999999999993</v>
      </c>
      <c r="I31" s="2">
        <v>9.3000000000000007</v>
      </c>
      <c r="J31" s="2">
        <v>9.6</v>
      </c>
      <c r="K31" s="2">
        <v>10</v>
      </c>
      <c r="L31" s="2">
        <v>11.8</v>
      </c>
      <c r="M31" s="2">
        <v>13</v>
      </c>
      <c r="N31" s="2">
        <v>13.4</v>
      </c>
      <c r="O31" s="2">
        <v>14.6</v>
      </c>
      <c r="P31" s="2">
        <v>13.6</v>
      </c>
      <c r="Q31" s="2">
        <v>13.1</v>
      </c>
      <c r="R31" s="2">
        <v>13.4</v>
      </c>
      <c r="S31" s="2">
        <v>12.6</v>
      </c>
      <c r="T31" s="2">
        <v>11.2</v>
      </c>
      <c r="U31" s="2">
        <v>10.4</v>
      </c>
      <c r="V31" s="2">
        <v>10.199999999999999</v>
      </c>
      <c r="W31" s="2">
        <v>9</v>
      </c>
      <c r="X31" s="2">
        <v>8</v>
      </c>
      <c r="Y31" s="2">
        <v>8.4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topLeftCell="A337" workbookViewId="0">
      <selection activeCell="H22" sqref="H22"/>
    </sheetView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42887</v>
      </c>
      <c r="C2" s="2">
        <v>54.12</v>
      </c>
    </row>
    <row r="3" spans="1:3" x14ac:dyDescent="0.2">
      <c r="A3" s="2" t="s">
        <v>3</v>
      </c>
      <c r="B3" s="3">
        <v>42888</v>
      </c>
      <c r="C3" s="2">
        <v>54.29</v>
      </c>
    </row>
    <row r="4" spans="1:3" x14ac:dyDescent="0.2">
      <c r="A4" s="2" t="s">
        <v>3</v>
      </c>
      <c r="B4" s="3">
        <v>42889</v>
      </c>
      <c r="C4" s="2">
        <v>54.11</v>
      </c>
    </row>
    <row r="5" spans="1:3" x14ac:dyDescent="0.2">
      <c r="A5" s="2" t="s">
        <v>3</v>
      </c>
      <c r="B5" s="3">
        <v>42890</v>
      </c>
      <c r="C5" s="2">
        <v>54.29</v>
      </c>
    </row>
    <row r="6" spans="1:3" x14ac:dyDescent="0.2">
      <c r="A6" s="2" t="s">
        <v>3</v>
      </c>
      <c r="B6" s="3">
        <v>42891</v>
      </c>
      <c r="C6" s="2">
        <v>54.19</v>
      </c>
    </row>
    <row r="7" spans="1:3" x14ac:dyDescent="0.2">
      <c r="A7" s="2" t="s">
        <v>3</v>
      </c>
      <c r="B7" s="3">
        <v>42892</v>
      </c>
      <c r="C7" s="2">
        <v>54.36</v>
      </c>
    </row>
    <row r="8" spans="1:3" x14ac:dyDescent="0.2">
      <c r="A8" s="2" t="s">
        <v>3</v>
      </c>
      <c r="B8" s="3">
        <v>42893</v>
      </c>
      <c r="C8" s="2">
        <v>54.29</v>
      </c>
    </row>
    <row r="9" spans="1:3" x14ac:dyDescent="0.2">
      <c r="A9" s="2" t="s">
        <v>3</v>
      </c>
      <c r="B9" s="3">
        <v>42894</v>
      </c>
      <c r="C9" s="2">
        <v>54.28</v>
      </c>
    </row>
    <row r="10" spans="1:3" x14ac:dyDescent="0.2">
      <c r="A10" s="2" t="s">
        <v>3</v>
      </c>
      <c r="B10" s="3">
        <v>42895</v>
      </c>
      <c r="C10" s="2">
        <v>54.19</v>
      </c>
    </row>
    <row r="11" spans="1:3" x14ac:dyDescent="0.2">
      <c r="A11" s="2" t="s">
        <v>3</v>
      </c>
      <c r="B11" s="3">
        <v>42896</v>
      </c>
      <c r="C11" s="2">
        <v>54.21</v>
      </c>
    </row>
    <row r="12" spans="1:3" x14ac:dyDescent="0.2">
      <c r="A12" s="2" t="s">
        <v>3</v>
      </c>
      <c r="B12" s="3">
        <v>42897</v>
      </c>
      <c r="C12" s="2">
        <v>54.06</v>
      </c>
    </row>
    <row r="13" spans="1:3" x14ac:dyDescent="0.2">
      <c r="A13" s="2" t="s">
        <v>3</v>
      </c>
      <c r="B13" s="3">
        <v>42898</v>
      </c>
      <c r="C13" s="2">
        <v>54.13</v>
      </c>
    </row>
    <row r="14" spans="1:3" x14ac:dyDescent="0.2">
      <c r="A14" s="2" t="s">
        <v>3</v>
      </c>
      <c r="B14" s="3">
        <v>42899</v>
      </c>
      <c r="C14" s="2">
        <v>54.22</v>
      </c>
    </row>
    <row r="15" spans="1:3" x14ac:dyDescent="0.2">
      <c r="A15" s="2" t="s">
        <v>3</v>
      </c>
      <c r="B15" s="3">
        <v>42900</v>
      </c>
      <c r="C15" s="2">
        <v>54.11</v>
      </c>
    </row>
    <row r="16" spans="1:3" x14ac:dyDescent="0.2">
      <c r="A16" s="2" t="s">
        <v>3</v>
      </c>
      <c r="B16" s="3">
        <v>42901</v>
      </c>
      <c r="C16" s="2">
        <v>54.11</v>
      </c>
    </row>
    <row r="17" spans="1:3" x14ac:dyDescent="0.2">
      <c r="A17" s="2" t="s">
        <v>3</v>
      </c>
      <c r="B17" s="3">
        <v>42902</v>
      </c>
      <c r="C17" s="2">
        <v>54.13</v>
      </c>
    </row>
    <row r="18" spans="1:3" x14ac:dyDescent="0.2">
      <c r="A18" s="2" t="s">
        <v>3</v>
      </c>
      <c r="B18" s="3">
        <v>42903</v>
      </c>
      <c r="C18" s="2">
        <v>54.13</v>
      </c>
    </row>
    <row r="19" spans="1:3" x14ac:dyDescent="0.2">
      <c r="A19" s="2" t="s">
        <v>3</v>
      </c>
      <c r="B19" s="3">
        <v>42904</v>
      </c>
      <c r="C19" s="2">
        <v>54.17</v>
      </c>
    </row>
    <row r="20" spans="1:3" x14ac:dyDescent="0.2">
      <c r="A20" s="2" t="s">
        <v>3</v>
      </c>
      <c r="B20" s="3">
        <v>42905</v>
      </c>
      <c r="C20" s="2">
        <v>54.2</v>
      </c>
    </row>
    <row r="21" spans="1:3" x14ac:dyDescent="0.2">
      <c r="A21" s="2" t="s">
        <v>3</v>
      </c>
      <c r="B21" s="3">
        <v>42906</v>
      </c>
      <c r="C21" s="2">
        <v>54.22</v>
      </c>
    </row>
    <row r="22" spans="1:3" x14ac:dyDescent="0.2">
      <c r="A22" s="2" t="s">
        <v>3</v>
      </c>
      <c r="B22" s="3">
        <v>42907</v>
      </c>
      <c r="C22" s="2">
        <v>54.25</v>
      </c>
    </row>
    <row r="23" spans="1:3" x14ac:dyDescent="0.2">
      <c r="A23" s="2" t="s">
        <v>3</v>
      </c>
      <c r="B23" s="3">
        <v>42908</v>
      </c>
      <c r="C23" s="2">
        <v>54.21</v>
      </c>
    </row>
    <row r="24" spans="1:3" x14ac:dyDescent="0.2">
      <c r="A24" s="2" t="s">
        <v>3</v>
      </c>
      <c r="B24" s="3">
        <v>42909</v>
      </c>
      <c r="C24" s="2">
        <v>54.22</v>
      </c>
    </row>
    <row r="25" spans="1:3" x14ac:dyDescent="0.2">
      <c r="A25" s="2" t="s">
        <v>3</v>
      </c>
      <c r="B25" s="3">
        <v>42910</v>
      </c>
      <c r="C25" s="2">
        <v>54.24</v>
      </c>
    </row>
    <row r="26" spans="1:3" x14ac:dyDescent="0.2">
      <c r="A26" s="2" t="s">
        <v>3</v>
      </c>
      <c r="B26" s="3">
        <v>42911</v>
      </c>
      <c r="C26" s="2">
        <v>54.31</v>
      </c>
    </row>
    <row r="27" spans="1:3" x14ac:dyDescent="0.2">
      <c r="A27" s="2" t="s">
        <v>3</v>
      </c>
      <c r="B27" s="3">
        <v>42912</v>
      </c>
      <c r="C27" s="2">
        <v>54.21</v>
      </c>
    </row>
    <row r="28" spans="1:3" x14ac:dyDescent="0.2">
      <c r="A28" s="2" t="s">
        <v>3</v>
      </c>
      <c r="B28" s="3">
        <v>42913</v>
      </c>
      <c r="C28" s="2">
        <v>54.24</v>
      </c>
    </row>
    <row r="29" spans="1:3" x14ac:dyDescent="0.2">
      <c r="A29" s="2" t="s">
        <v>3</v>
      </c>
      <c r="B29" s="3">
        <v>42914</v>
      </c>
      <c r="C29" s="2">
        <v>54.1</v>
      </c>
    </row>
    <row r="30" spans="1:3" x14ac:dyDescent="0.2">
      <c r="A30" s="2" t="s">
        <v>3</v>
      </c>
      <c r="B30" s="3">
        <v>42915</v>
      </c>
      <c r="C30" s="2">
        <v>54.22</v>
      </c>
    </row>
    <row r="31" spans="1:3" x14ac:dyDescent="0.2">
      <c r="A31" s="2" t="s">
        <v>3</v>
      </c>
      <c r="B31" s="3">
        <v>42916</v>
      </c>
      <c r="C31" s="2">
        <v>54.22</v>
      </c>
    </row>
    <row r="32" spans="1:3" x14ac:dyDescent="0.2">
      <c r="A32" s="2" t="s">
        <v>4</v>
      </c>
      <c r="B32" s="3">
        <v>42887</v>
      </c>
      <c r="C32" s="2">
        <v>40.369999999999997</v>
      </c>
    </row>
    <row r="33" spans="1:3" x14ac:dyDescent="0.2">
      <c r="A33" s="2" t="s">
        <v>4</v>
      </c>
      <c r="B33" s="3">
        <v>42888</v>
      </c>
      <c r="C33" s="2">
        <v>40.35</v>
      </c>
    </row>
    <row r="34" spans="1:3" x14ac:dyDescent="0.2">
      <c r="A34" s="2" t="s">
        <v>4</v>
      </c>
      <c r="B34" s="3">
        <v>42889</v>
      </c>
      <c r="C34" s="2">
        <v>40.51</v>
      </c>
    </row>
    <row r="35" spans="1:3" x14ac:dyDescent="0.2">
      <c r="A35" s="2" t="s">
        <v>4</v>
      </c>
      <c r="B35" s="3">
        <v>42890</v>
      </c>
      <c r="C35" s="2">
        <v>40.43</v>
      </c>
    </row>
    <row r="36" spans="1:3" x14ac:dyDescent="0.2">
      <c r="A36" s="2" t="s">
        <v>4</v>
      </c>
      <c r="B36" s="3">
        <v>42891</v>
      </c>
      <c r="C36" s="2">
        <v>40.49</v>
      </c>
    </row>
    <row r="37" spans="1:3" x14ac:dyDescent="0.2">
      <c r="A37" s="2" t="s">
        <v>4</v>
      </c>
      <c r="B37" s="3">
        <v>42892</v>
      </c>
      <c r="C37" s="2">
        <v>40.6</v>
      </c>
    </row>
    <row r="38" spans="1:3" x14ac:dyDescent="0.2">
      <c r="A38" s="2" t="s">
        <v>4</v>
      </c>
      <c r="B38" s="3">
        <v>42893</v>
      </c>
      <c r="C38" s="2">
        <v>40.64</v>
      </c>
    </row>
    <row r="39" spans="1:3" x14ac:dyDescent="0.2">
      <c r="A39" s="2" t="s">
        <v>4</v>
      </c>
      <c r="B39" s="3">
        <v>42894</v>
      </c>
      <c r="C39" s="2">
        <v>40.64</v>
      </c>
    </row>
    <row r="40" spans="1:3" x14ac:dyDescent="0.2">
      <c r="A40" s="2" t="s">
        <v>4</v>
      </c>
      <c r="B40" s="3">
        <v>42895</v>
      </c>
      <c r="C40" s="2">
        <v>40.770000000000003</v>
      </c>
    </row>
    <row r="41" spans="1:3" x14ac:dyDescent="0.2">
      <c r="A41" s="2" t="s">
        <v>4</v>
      </c>
      <c r="B41" s="3">
        <v>42896</v>
      </c>
      <c r="C41" s="2">
        <v>40.71</v>
      </c>
    </row>
    <row r="42" spans="1:3" x14ac:dyDescent="0.2">
      <c r="A42" s="2" t="s">
        <v>4</v>
      </c>
      <c r="B42" s="3">
        <v>42897</v>
      </c>
      <c r="C42" s="2">
        <v>40.56</v>
      </c>
    </row>
    <row r="43" spans="1:3" x14ac:dyDescent="0.2">
      <c r="A43" s="2" t="s">
        <v>4</v>
      </c>
      <c r="B43" s="3">
        <v>42898</v>
      </c>
      <c r="C43" s="2">
        <v>40.299999999999997</v>
      </c>
    </row>
    <row r="44" spans="1:3" x14ac:dyDescent="0.2">
      <c r="A44" s="2" t="s">
        <v>4</v>
      </c>
      <c r="B44" s="3">
        <v>42899</v>
      </c>
      <c r="C44" s="2">
        <v>40.19</v>
      </c>
    </row>
    <row r="45" spans="1:3" x14ac:dyDescent="0.2">
      <c r="A45" s="2" t="s">
        <v>4</v>
      </c>
      <c r="B45" s="3">
        <v>42900</v>
      </c>
      <c r="C45" s="2">
        <v>40.25</v>
      </c>
    </row>
    <row r="46" spans="1:3" x14ac:dyDescent="0.2">
      <c r="A46" s="2" t="s">
        <v>4</v>
      </c>
      <c r="B46" s="3">
        <v>42901</v>
      </c>
      <c r="C46" s="2">
        <v>40.200000000000003</v>
      </c>
    </row>
    <row r="47" spans="1:3" x14ac:dyDescent="0.2">
      <c r="A47" s="2" t="s">
        <v>4</v>
      </c>
      <c r="B47" s="3">
        <v>42902</v>
      </c>
      <c r="C47" s="2">
        <v>40.159999999999997</v>
      </c>
    </row>
    <row r="48" spans="1:3" x14ac:dyDescent="0.2">
      <c r="A48" s="2" t="s">
        <v>4</v>
      </c>
      <c r="B48" s="3">
        <v>42903</v>
      </c>
      <c r="C48" s="2">
        <v>40.18</v>
      </c>
    </row>
    <row r="49" spans="1:3" x14ac:dyDescent="0.2">
      <c r="A49" s="2" t="s">
        <v>4</v>
      </c>
      <c r="B49" s="3">
        <v>42904</v>
      </c>
      <c r="C49" s="2">
        <v>40.18</v>
      </c>
    </row>
    <row r="50" spans="1:3" x14ac:dyDescent="0.2">
      <c r="A50" s="2" t="s">
        <v>4</v>
      </c>
      <c r="B50" s="3">
        <v>42905</v>
      </c>
      <c r="C50" s="2">
        <v>40.15</v>
      </c>
    </row>
    <row r="51" spans="1:3" x14ac:dyDescent="0.2">
      <c r="A51" s="2" t="s">
        <v>4</v>
      </c>
      <c r="B51" s="3">
        <v>42906</v>
      </c>
      <c r="C51" s="2">
        <v>40.15</v>
      </c>
    </row>
    <row r="52" spans="1:3" x14ac:dyDescent="0.2">
      <c r="A52" s="2" t="s">
        <v>4</v>
      </c>
      <c r="B52" s="3">
        <v>42907</v>
      </c>
      <c r="C52" s="2">
        <v>40.090000000000003</v>
      </c>
    </row>
    <row r="53" spans="1:3" x14ac:dyDescent="0.2">
      <c r="A53" s="2" t="s">
        <v>4</v>
      </c>
      <c r="B53" s="3">
        <v>42908</v>
      </c>
      <c r="C53" s="2">
        <v>40.08</v>
      </c>
    </row>
    <row r="54" spans="1:3" x14ac:dyDescent="0.2">
      <c r="A54" s="2" t="s">
        <v>4</v>
      </c>
      <c r="B54" s="3">
        <v>42909</v>
      </c>
      <c r="C54" s="2">
        <v>40.090000000000003</v>
      </c>
    </row>
    <row r="55" spans="1:3" x14ac:dyDescent="0.2">
      <c r="A55" s="2" t="s">
        <v>4</v>
      </c>
      <c r="B55" s="3">
        <v>42910</v>
      </c>
      <c r="C55" s="2">
        <v>40.1</v>
      </c>
    </row>
    <row r="56" spans="1:3" x14ac:dyDescent="0.2">
      <c r="A56" s="2" t="s">
        <v>4</v>
      </c>
      <c r="B56" s="3">
        <v>42911</v>
      </c>
      <c r="C56" s="2">
        <v>40.07</v>
      </c>
    </row>
    <row r="57" spans="1:3" x14ac:dyDescent="0.2">
      <c r="A57" s="2" t="s">
        <v>4</v>
      </c>
      <c r="B57" s="3">
        <v>42912</v>
      </c>
      <c r="C57" s="2">
        <v>40.1</v>
      </c>
    </row>
    <row r="58" spans="1:3" x14ac:dyDescent="0.2">
      <c r="A58" s="2" t="s">
        <v>4</v>
      </c>
      <c r="B58" s="3">
        <v>42913</v>
      </c>
      <c r="C58" s="2">
        <v>40.06</v>
      </c>
    </row>
    <row r="59" spans="1:3" x14ac:dyDescent="0.2">
      <c r="A59" s="2" t="s">
        <v>4</v>
      </c>
      <c r="B59" s="3">
        <v>42914</v>
      </c>
      <c r="C59" s="2">
        <v>40.1</v>
      </c>
    </row>
    <row r="60" spans="1:3" x14ac:dyDescent="0.2">
      <c r="A60" s="2" t="s">
        <v>4</v>
      </c>
      <c r="B60" s="3">
        <v>42915</v>
      </c>
      <c r="C60" s="2">
        <v>40.119999999999997</v>
      </c>
    </row>
    <row r="61" spans="1:3" x14ac:dyDescent="0.2">
      <c r="A61" s="2" t="s">
        <v>4</v>
      </c>
      <c r="B61" s="3">
        <v>42916</v>
      </c>
      <c r="C61" s="2">
        <v>40.17</v>
      </c>
    </row>
    <row r="62" spans="1:3" x14ac:dyDescent="0.2">
      <c r="A62" s="2" t="s">
        <v>5</v>
      </c>
      <c r="B62" s="3">
        <v>42887</v>
      </c>
      <c r="C62" s="2">
        <v>80.69</v>
      </c>
    </row>
    <row r="63" spans="1:3" x14ac:dyDescent="0.2">
      <c r="A63" s="2" t="s">
        <v>5</v>
      </c>
      <c r="B63" s="3">
        <v>42888</v>
      </c>
      <c r="C63" s="2">
        <v>80.69</v>
      </c>
    </row>
    <row r="64" spans="1:3" x14ac:dyDescent="0.2">
      <c r="A64" s="2" t="s">
        <v>5</v>
      </c>
      <c r="B64" s="3">
        <v>42889</v>
      </c>
      <c r="C64" s="2">
        <v>80.680000000000007</v>
      </c>
    </row>
    <row r="65" spans="1:3" x14ac:dyDescent="0.2">
      <c r="A65" s="2" t="s">
        <v>5</v>
      </c>
      <c r="B65" s="3">
        <v>42890</v>
      </c>
      <c r="C65" s="2">
        <v>80.650000000000006</v>
      </c>
    </row>
    <row r="66" spans="1:3" x14ac:dyDescent="0.2">
      <c r="A66" s="2" t="s">
        <v>5</v>
      </c>
      <c r="B66" s="3">
        <v>42891</v>
      </c>
      <c r="C66" s="2">
        <v>80.62</v>
      </c>
    </row>
    <row r="67" spans="1:3" x14ac:dyDescent="0.2">
      <c r="A67" s="2" t="s">
        <v>5</v>
      </c>
      <c r="B67" s="3">
        <v>42892</v>
      </c>
      <c r="C67" s="2">
        <v>80.59</v>
      </c>
    </row>
    <row r="68" spans="1:3" x14ac:dyDescent="0.2">
      <c r="A68" s="2" t="s">
        <v>5</v>
      </c>
      <c r="B68" s="3">
        <v>42893</v>
      </c>
      <c r="C68" s="2">
        <v>80.55</v>
      </c>
    </row>
    <row r="69" spans="1:3" x14ac:dyDescent="0.2">
      <c r="A69" s="2" t="s">
        <v>5</v>
      </c>
      <c r="B69" s="3">
        <v>42894</v>
      </c>
      <c r="C69" s="2">
        <v>80.42</v>
      </c>
    </row>
    <row r="70" spans="1:3" x14ac:dyDescent="0.2">
      <c r="A70" s="2" t="s">
        <v>5</v>
      </c>
      <c r="B70" s="3">
        <v>42895</v>
      </c>
      <c r="C70" s="2">
        <v>80.8</v>
      </c>
    </row>
    <row r="71" spans="1:3" x14ac:dyDescent="0.2">
      <c r="A71" s="2" t="s">
        <v>5</v>
      </c>
      <c r="B71" s="3">
        <v>42896</v>
      </c>
      <c r="C71" s="2">
        <v>80.31</v>
      </c>
    </row>
    <row r="72" spans="1:3" x14ac:dyDescent="0.2">
      <c r="A72" s="2" t="s">
        <v>5</v>
      </c>
      <c r="B72" s="3">
        <v>42897</v>
      </c>
      <c r="C72" s="2">
        <v>80.239999999999995</v>
      </c>
    </row>
    <row r="73" spans="1:3" x14ac:dyDescent="0.2">
      <c r="A73" s="2" t="s">
        <v>5</v>
      </c>
      <c r="B73" s="3">
        <v>42898</v>
      </c>
      <c r="C73" s="2">
        <v>80.180000000000007</v>
      </c>
    </row>
    <row r="74" spans="1:3" x14ac:dyDescent="0.2">
      <c r="A74" s="2" t="s">
        <v>5</v>
      </c>
      <c r="B74" s="3">
        <v>42899</v>
      </c>
      <c r="C74" s="2">
        <v>80.12</v>
      </c>
    </row>
    <row r="75" spans="1:3" x14ac:dyDescent="0.2">
      <c r="A75" s="2" t="s">
        <v>5</v>
      </c>
      <c r="B75" s="3">
        <v>42900</v>
      </c>
      <c r="C75" s="2">
        <v>80.12</v>
      </c>
    </row>
    <row r="76" spans="1:3" x14ac:dyDescent="0.2">
      <c r="A76" s="2" t="s">
        <v>5</v>
      </c>
      <c r="B76" s="3">
        <v>42901</v>
      </c>
      <c r="C76" s="2">
        <v>80.09</v>
      </c>
    </row>
    <row r="77" spans="1:3" x14ac:dyDescent="0.2">
      <c r="A77" s="2" t="s">
        <v>5</v>
      </c>
      <c r="B77" s="3">
        <v>42902</v>
      </c>
      <c r="C77" s="2">
        <v>80.02</v>
      </c>
    </row>
    <row r="78" spans="1:3" x14ac:dyDescent="0.2">
      <c r="A78" s="2" t="s">
        <v>5</v>
      </c>
      <c r="B78" s="3">
        <v>42903</v>
      </c>
      <c r="C78" s="2">
        <v>80</v>
      </c>
    </row>
    <row r="79" spans="1:3" x14ac:dyDescent="0.2">
      <c r="A79" s="2" t="s">
        <v>5</v>
      </c>
      <c r="B79" s="3">
        <v>42904</v>
      </c>
      <c r="C79" s="2">
        <v>79.959999999999994</v>
      </c>
    </row>
    <row r="80" spans="1:3" x14ac:dyDescent="0.2">
      <c r="A80" s="2" t="s">
        <v>5</v>
      </c>
      <c r="B80" s="3">
        <v>42905</v>
      </c>
      <c r="C80" s="2">
        <v>80</v>
      </c>
    </row>
    <row r="81" spans="1:3" x14ac:dyDescent="0.2">
      <c r="A81" s="2" t="s">
        <v>5</v>
      </c>
      <c r="B81" s="3">
        <v>42906</v>
      </c>
      <c r="C81" s="2">
        <v>80</v>
      </c>
    </row>
    <row r="82" spans="1:3" x14ac:dyDescent="0.2">
      <c r="A82" s="2" t="s">
        <v>5</v>
      </c>
      <c r="B82" s="3">
        <v>42907</v>
      </c>
      <c r="C82" s="2">
        <v>80</v>
      </c>
    </row>
    <row r="83" spans="1:3" x14ac:dyDescent="0.2">
      <c r="A83" s="2" t="s">
        <v>5</v>
      </c>
      <c r="B83" s="3">
        <v>42908</v>
      </c>
      <c r="C83" s="2">
        <v>80.02</v>
      </c>
    </row>
    <row r="84" spans="1:3" x14ac:dyDescent="0.2">
      <c r="A84" s="2" t="s">
        <v>5</v>
      </c>
      <c r="B84" s="3">
        <v>42909</v>
      </c>
      <c r="C84" s="2">
        <v>80.06</v>
      </c>
    </row>
    <row r="85" spans="1:3" x14ac:dyDescent="0.2">
      <c r="A85" s="2" t="s">
        <v>5</v>
      </c>
      <c r="B85" s="3">
        <v>42910</v>
      </c>
      <c r="C85" s="2">
        <v>80.06</v>
      </c>
    </row>
    <row r="86" spans="1:3" x14ac:dyDescent="0.2">
      <c r="A86" s="2" t="s">
        <v>5</v>
      </c>
      <c r="B86" s="3">
        <v>42911</v>
      </c>
      <c r="C86" s="2">
        <v>80.09</v>
      </c>
    </row>
    <row r="87" spans="1:3" x14ac:dyDescent="0.2">
      <c r="A87" s="2" t="s">
        <v>5</v>
      </c>
      <c r="B87" s="3">
        <v>42912</v>
      </c>
      <c r="C87" s="2">
        <v>80.12</v>
      </c>
    </row>
    <row r="88" spans="1:3" x14ac:dyDescent="0.2">
      <c r="A88" s="2" t="s">
        <v>5</v>
      </c>
      <c r="B88" s="3">
        <v>42913</v>
      </c>
      <c r="C88" s="2">
        <v>80.09</v>
      </c>
    </row>
    <row r="89" spans="1:3" x14ac:dyDescent="0.2">
      <c r="A89" s="2" t="s">
        <v>5</v>
      </c>
      <c r="B89" s="3">
        <v>42914</v>
      </c>
      <c r="C89" s="2">
        <v>80.05</v>
      </c>
    </row>
    <row r="90" spans="1:3" x14ac:dyDescent="0.2">
      <c r="A90" s="2" t="s">
        <v>5</v>
      </c>
      <c r="B90" s="3">
        <v>42915</v>
      </c>
      <c r="C90" s="2">
        <v>80</v>
      </c>
    </row>
    <row r="91" spans="1:3" x14ac:dyDescent="0.2">
      <c r="A91" s="2" t="s">
        <v>5</v>
      </c>
      <c r="B91" s="3">
        <v>42916</v>
      </c>
      <c r="C91" s="2">
        <v>80</v>
      </c>
    </row>
    <row r="92" spans="1:3" x14ac:dyDescent="0.2">
      <c r="A92" s="2" t="s">
        <v>6</v>
      </c>
      <c r="B92" s="3">
        <v>42887</v>
      </c>
      <c r="C92" s="2">
        <v>33.82</v>
      </c>
    </row>
    <row r="93" spans="1:3" x14ac:dyDescent="0.2">
      <c r="A93" s="2" t="s">
        <v>6</v>
      </c>
      <c r="B93" s="3">
        <v>42888</v>
      </c>
      <c r="C93" s="2">
        <v>33.26</v>
      </c>
    </row>
    <row r="94" spans="1:3" x14ac:dyDescent="0.2">
      <c r="A94" s="2" t="s">
        <v>6</v>
      </c>
      <c r="B94" s="3">
        <v>42889</v>
      </c>
      <c r="C94" s="2">
        <v>32.729999999999997</v>
      </c>
    </row>
    <row r="95" spans="1:3" x14ac:dyDescent="0.2">
      <c r="A95" s="2" t="s">
        <v>6</v>
      </c>
      <c r="B95" s="3">
        <v>42890</v>
      </c>
      <c r="C95" s="2">
        <v>32.32</v>
      </c>
    </row>
    <row r="96" spans="1:3" x14ac:dyDescent="0.2">
      <c r="A96" s="2" t="s">
        <v>6</v>
      </c>
      <c r="B96" s="3">
        <v>42891</v>
      </c>
      <c r="C96" s="2">
        <v>32.18</v>
      </c>
    </row>
    <row r="97" spans="1:3" x14ac:dyDescent="0.2">
      <c r="A97" s="2" t="s">
        <v>6</v>
      </c>
      <c r="B97" s="3">
        <v>42892</v>
      </c>
      <c r="C97" s="2">
        <v>32.18</v>
      </c>
    </row>
    <row r="98" spans="1:3" x14ac:dyDescent="0.2">
      <c r="A98" s="2" t="s">
        <v>6</v>
      </c>
      <c r="B98" s="3">
        <v>42893</v>
      </c>
      <c r="C98" s="2">
        <v>32.57</v>
      </c>
    </row>
    <row r="99" spans="1:3" x14ac:dyDescent="0.2">
      <c r="A99" s="2" t="s">
        <v>6</v>
      </c>
      <c r="B99" s="3">
        <v>42894</v>
      </c>
      <c r="C99" s="2">
        <v>32.81</v>
      </c>
    </row>
    <row r="100" spans="1:3" x14ac:dyDescent="0.2">
      <c r="A100" s="2" t="s">
        <v>6</v>
      </c>
      <c r="B100" s="3">
        <v>42895</v>
      </c>
      <c r="C100" s="2">
        <v>33.119999999999997</v>
      </c>
    </row>
    <row r="101" spans="1:3" x14ac:dyDescent="0.2">
      <c r="A101" s="2" t="s">
        <v>6</v>
      </c>
      <c r="B101" s="3">
        <v>42896</v>
      </c>
      <c r="C101" s="2">
        <v>33.42</v>
      </c>
    </row>
    <row r="102" spans="1:3" x14ac:dyDescent="0.2">
      <c r="A102" s="2" t="s">
        <v>6</v>
      </c>
      <c r="B102" s="3">
        <v>42897</v>
      </c>
      <c r="C102" s="2">
        <v>33.76</v>
      </c>
    </row>
    <row r="103" spans="1:3" x14ac:dyDescent="0.2">
      <c r="A103" s="2" t="s">
        <v>6</v>
      </c>
      <c r="B103" s="3">
        <v>42898</v>
      </c>
      <c r="C103" s="2">
        <v>34.15</v>
      </c>
    </row>
    <row r="104" spans="1:3" x14ac:dyDescent="0.2">
      <c r="A104" s="2" t="s">
        <v>6</v>
      </c>
      <c r="B104" s="3">
        <v>42899</v>
      </c>
      <c r="C104" s="2">
        <v>34.619999999999997</v>
      </c>
    </row>
    <row r="105" spans="1:3" x14ac:dyDescent="0.2">
      <c r="A105" s="2" t="s">
        <v>6</v>
      </c>
      <c r="B105" s="3">
        <v>42900</v>
      </c>
      <c r="C105" s="2">
        <v>35.1</v>
      </c>
    </row>
    <row r="106" spans="1:3" x14ac:dyDescent="0.2">
      <c r="A106" s="2" t="s">
        <v>6</v>
      </c>
      <c r="B106" s="3">
        <v>42901</v>
      </c>
      <c r="C106" s="2">
        <v>35.5</v>
      </c>
    </row>
    <row r="107" spans="1:3" x14ac:dyDescent="0.2">
      <c r="A107" s="2" t="s">
        <v>6</v>
      </c>
      <c r="B107" s="3">
        <v>42902</v>
      </c>
      <c r="C107" s="2">
        <v>35.92</v>
      </c>
    </row>
    <row r="108" spans="1:3" x14ac:dyDescent="0.2">
      <c r="A108" s="2" t="s">
        <v>6</v>
      </c>
      <c r="B108" s="3">
        <v>42903</v>
      </c>
      <c r="C108" s="2">
        <v>36.270000000000003</v>
      </c>
    </row>
    <row r="109" spans="1:3" x14ac:dyDescent="0.2">
      <c r="A109" s="2" t="s">
        <v>6</v>
      </c>
      <c r="B109" s="3">
        <v>42904</v>
      </c>
      <c r="C109" s="2">
        <v>36.46</v>
      </c>
    </row>
    <row r="110" spans="1:3" x14ac:dyDescent="0.2">
      <c r="A110" s="2" t="s">
        <v>6</v>
      </c>
      <c r="B110" s="3">
        <v>42905</v>
      </c>
      <c r="C110" s="2">
        <v>36.46</v>
      </c>
    </row>
    <row r="111" spans="1:3" x14ac:dyDescent="0.2">
      <c r="A111" s="2" t="s">
        <v>6</v>
      </c>
      <c r="B111" s="3">
        <v>42906</v>
      </c>
      <c r="C111" s="2">
        <v>36.31</v>
      </c>
    </row>
    <row r="112" spans="1:3" x14ac:dyDescent="0.2">
      <c r="A112" s="2" t="s">
        <v>6</v>
      </c>
      <c r="B112" s="3">
        <v>42907</v>
      </c>
      <c r="C112" s="2">
        <v>36.08</v>
      </c>
    </row>
    <row r="113" spans="1:3" x14ac:dyDescent="0.2">
      <c r="A113" s="2" t="s">
        <v>6</v>
      </c>
      <c r="B113" s="3">
        <v>42908</v>
      </c>
      <c r="C113" s="2">
        <v>35.880000000000003</v>
      </c>
    </row>
    <row r="114" spans="1:3" x14ac:dyDescent="0.2">
      <c r="A114" s="2" t="s">
        <v>6</v>
      </c>
      <c r="B114" s="3">
        <v>42909</v>
      </c>
      <c r="C114" s="2">
        <v>35.630000000000003</v>
      </c>
    </row>
    <row r="115" spans="1:3" x14ac:dyDescent="0.2">
      <c r="A115" s="2" t="s">
        <v>6</v>
      </c>
      <c r="B115" s="3">
        <v>42910</v>
      </c>
      <c r="C115" s="2">
        <v>35.5</v>
      </c>
    </row>
    <row r="116" spans="1:3" x14ac:dyDescent="0.2">
      <c r="A116" s="2" t="s">
        <v>6</v>
      </c>
      <c r="B116" s="3">
        <v>42911</v>
      </c>
      <c r="C116" s="2">
        <v>35.5</v>
      </c>
    </row>
    <row r="117" spans="1:3" x14ac:dyDescent="0.2">
      <c r="A117" s="2" t="s">
        <v>6</v>
      </c>
      <c r="B117" s="3">
        <v>42912</v>
      </c>
      <c r="C117" s="2">
        <v>0</v>
      </c>
    </row>
    <row r="118" spans="1:3" x14ac:dyDescent="0.2">
      <c r="A118" s="2" t="s">
        <v>6</v>
      </c>
      <c r="B118" s="3">
        <v>42913</v>
      </c>
      <c r="C118" s="2">
        <v>35.31</v>
      </c>
    </row>
    <row r="119" spans="1:3" x14ac:dyDescent="0.2">
      <c r="A119" s="2" t="s">
        <v>6</v>
      </c>
      <c r="B119" s="3">
        <v>42914</v>
      </c>
      <c r="C119" s="2">
        <v>35.28</v>
      </c>
    </row>
    <row r="120" spans="1:3" x14ac:dyDescent="0.2">
      <c r="A120" s="2" t="s">
        <v>6</v>
      </c>
      <c r="B120" s="3">
        <v>42915</v>
      </c>
      <c r="C120" s="2">
        <v>35.25</v>
      </c>
    </row>
    <row r="121" spans="1:3" x14ac:dyDescent="0.2">
      <c r="A121" s="2" t="s">
        <v>6</v>
      </c>
      <c r="B121" s="3">
        <v>42916</v>
      </c>
      <c r="C121" s="2">
        <v>35.42</v>
      </c>
    </row>
    <row r="122" spans="1:3" x14ac:dyDescent="0.2">
      <c r="A122" s="2" t="s">
        <v>7</v>
      </c>
      <c r="B122" s="3">
        <v>42887</v>
      </c>
      <c r="C122" s="2">
        <v>33.82</v>
      </c>
    </row>
    <row r="123" spans="1:3" x14ac:dyDescent="0.2">
      <c r="A123" s="2" t="s">
        <v>7</v>
      </c>
      <c r="B123" s="3">
        <v>42888</v>
      </c>
      <c r="C123" s="2">
        <v>33.26</v>
      </c>
    </row>
    <row r="124" spans="1:3" x14ac:dyDescent="0.2">
      <c r="A124" s="2" t="s">
        <v>7</v>
      </c>
      <c r="B124" s="3">
        <v>42889</v>
      </c>
      <c r="C124" s="2">
        <v>32.729999999999997</v>
      </c>
    </row>
    <row r="125" spans="1:3" x14ac:dyDescent="0.2">
      <c r="A125" s="2" t="s">
        <v>7</v>
      </c>
      <c r="B125" s="3">
        <v>42890</v>
      </c>
      <c r="C125" s="2">
        <v>32.32</v>
      </c>
    </row>
    <row r="126" spans="1:3" x14ac:dyDescent="0.2">
      <c r="A126" s="2" t="s">
        <v>7</v>
      </c>
      <c r="B126" s="3">
        <v>42891</v>
      </c>
      <c r="C126" s="2">
        <v>32.18</v>
      </c>
    </row>
    <row r="127" spans="1:3" x14ac:dyDescent="0.2">
      <c r="A127" s="2" t="s">
        <v>7</v>
      </c>
      <c r="B127" s="3">
        <v>42892</v>
      </c>
      <c r="C127" s="2">
        <v>35.35</v>
      </c>
    </row>
    <row r="128" spans="1:3" x14ac:dyDescent="0.2">
      <c r="A128" s="2" t="s">
        <v>7</v>
      </c>
      <c r="B128" s="3">
        <v>42893</v>
      </c>
      <c r="C128" s="2">
        <v>32.57</v>
      </c>
    </row>
    <row r="129" spans="1:3" x14ac:dyDescent="0.2">
      <c r="A129" s="2" t="s">
        <v>7</v>
      </c>
      <c r="B129" s="3">
        <v>42894</v>
      </c>
      <c r="C129" s="2">
        <v>32.81</v>
      </c>
    </row>
    <row r="130" spans="1:3" x14ac:dyDescent="0.2">
      <c r="A130" s="2" t="s">
        <v>7</v>
      </c>
      <c r="B130" s="3">
        <v>42895</v>
      </c>
      <c r="C130" s="2">
        <v>33.119999999999997</v>
      </c>
    </row>
    <row r="131" spans="1:3" x14ac:dyDescent="0.2">
      <c r="A131" s="2" t="s">
        <v>7</v>
      </c>
      <c r="B131" s="3">
        <v>42896</v>
      </c>
      <c r="C131" s="2">
        <v>33.450000000000003</v>
      </c>
    </row>
    <row r="132" spans="1:3" x14ac:dyDescent="0.2">
      <c r="A132" s="2" t="s">
        <v>7</v>
      </c>
      <c r="B132" s="3">
        <v>42897</v>
      </c>
      <c r="C132" s="2">
        <v>33.78</v>
      </c>
    </row>
    <row r="133" spans="1:3" x14ac:dyDescent="0.2">
      <c r="A133" s="2" t="s">
        <v>7</v>
      </c>
      <c r="B133" s="3">
        <v>42898</v>
      </c>
      <c r="C133" s="2">
        <v>34.159999999999997</v>
      </c>
    </row>
    <row r="134" spans="1:3" x14ac:dyDescent="0.2">
      <c r="A134" s="2" t="s">
        <v>7</v>
      </c>
      <c r="B134" s="3">
        <v>42899</v>
      </c>
      <c r="C134" s="2">
        <v>34.619999999999997</v>
      </c>
    </row>
    <row r="135" spans="1:3" x14ac:dyDescent="0.2">
      <c r="A135" s="2" t="s">
        <v>7</v>
      </c>
      <c r="B135" s="3">
        <v>42900</v>
      </c>
      <c r="C135" s="2">
        <v>0</v>
      </c>
    </row>
    <row r="136" spans="1:3" x14ac:dyDescent="0.2">
      <c r="A136" s="2" t="s">
        <v>7</v>
      </c>
      <c r="B136" s="3">
        <v>42901</v>
      </c>
      <c r="C136" s="2">
        <v>35.5</v>
      </c>
    </row>
    <row r="137" spans="1:3" x14ac:dyDescent="0.2">
      <c r="A137" s="2" t="s">
        <v>7</v>
      </c>
      <c r="B137" s="3">
        <v>42902</v>
      </c>
      <c r="C137" s="2">
        <v>35.96</v>
      </c>
    </row>
    <row r="138" spans="1:3" x14ac:dyDescent="0.2">
      <c r="A138" s="2" t="s">
        <v>7</v>
      </c>
      <c r="B138" s="3">
        <v>42903</v>
      </c>
      <c r="C138" s="2">
        <v>36.25</v>
      </c>
    </row>
    <row r="139" spans="1:3" x14ac:dyDescent="0.2">
      <c r="A139" s="2" t="s">
        <v>7</v>
      </c>
      <c r="B139" s="3">
        <v>42904</v>
      </c>
      <c r="C139" s="2">
        <v>36.46</v>
      </c>
    </row>
    <row r="140" spans="1:3" x14ac:dyDescent="0.2">
      <c r="A140" s="2" t="s">
        <v>7</v>
      </c>
      <c r="B140" s="3">
        <v>42905</v>
      </c>
      <c r="C140" s="2">
        <v>36.46</v>
      </c>
    </row>
    <row r="141" spans="1:3" x14ac:dyDescent="0.2">
      <c r="A141" s="2" t="s">
        <v>7</v>
      </c>
      <c r="B141" s="3">
        <v>42906</v>
      </c>
      <c r="C141" s="2">
        <v>36.31</v>
      </c>
    </row>
    <row r="142" spans="1:3" x14ac:dyDescent="0.2">
      <c r="A142" s="2" t="s">
        <v>7</v>
      </c>
      <c r="B142" s="3">
        <v>42907</v>
      </c>
      <c r="C142" s="2">
        <v>36.08</v>
      </c>
    </row>
    <row r="143" spans="1:3" x14ac:dyDescent="0.2">
      <c r="A143" s="2" t="s">
        <v>7</v>
      </c>
      <c r="B143" s="3">
        <v>42908</v>
      </c>
      <c r="C143" s="2">
        <v>35.880000000000003</v>
      </c>
    </row>
    <row r="144" spans="1:3" x14ac:dyDescent="0.2">
      <c r="A144" s="2" t="s">
        <v>7</v>
      </c>
      <c r="B144" s="3">
        <v>42909</v>
      </c>
      <c r="C144" s="2">
        <v>35.630000000000003</v>
      </c>
    </row>
    <row r="145" spans="1:3" x14ac:dyDescent="0.2">
      <c r="A145" s="2" t="s">
        <v>7</v>
      </c>
      <c r="B145" s="3">
        <v>42910</v>
      </c>
      <c r="C145" s="2">
        <v>35.5</v>
      </c>
    </row>
    <row r="146" spans="1:3" x14ac:dyDescent="0.2">
      <c r="A146" s="2" t="s">
        <v>7</v>
      </c>
      <c r="B146" s="3">
        <v>42911</v>
      </c>
      <c r="C146" s="2">
        <v>35.5</v>
      </c>
    </row>
    <row r="147" spans="1:3" x14ac:dyDescent="0.2">
      <c r="A147" s="2" t="s">
        <v>7</v>
      </c>
      <c r="B147" s="3">
        <v>42912</v>
      </c>
      <c r="C147" s="2">
        <v>35.450000000000003</v>
      </c>
    </row>
    <row r="148" spans="1:3" x14ac:dyDescent="0.2">
      <c r="A148" s="2" t="s">
        <v>7</v>
      </c>
      <c r="B148" s="3">
        <v>42913</v>
      </c>
      <c r="C148" s="2">
        <v>35.270000000000003</v>
      </c>
    </row>
    <row r="149" spans="1:3" x14ac:dyDescent="0.2">
      <c r="A149" s="2" t="s">
        <v>7</v>
      </c>
      <c r="B149" s="3">
        <v>42914</v>
      </c>
      <c r="C149" s="2">
        <v>35.18</v>
      </c>
    </row>
    <row r="150" spans="1:3" x14ac:dyDescent="0.2">
      <c r="A150" s="2" t="s">
        <v>7</v>
      </c>
      <c r="B150" s="3">
        <v>42915</v>
      </c>
      <c r="C150" s="2">
        <v>35.08</v>
      </c>
    </row>
    <row r="151" spans="1:3" x14ac:dyDescent="0.2">
      <c r="A151" s="2" t="s">
        <v>7</v>
      </c>
      <c r="B151" s="3">
        <v>42916</v>
      </c>
      <c r="C151" s="2">
        <v>35.200000000000003</v>
      </c>
    </row>
    <row r="152" spans="1:3" x14ac:dyDescent="0.2">
      <c r="A152" s="2" t="s">
        <v>8</v>
      </c>
      <c r="B152" s="3">
        <v>42887</v>
      </c>
      <c r="C152" s="2">
        <v>33.82</v>
      </c>
    </row>
    <row r="153" spans="1:3" x14ac:dyDescent="0.2">
      <c r="A153" s="2" t="s">
        <v>8</v>
      </c>
      <c r="B153" s="3">
        <v>42888</v>
      </c>
      <c r="C153" s="2">
        <v>33.26</v>
      </c>
    </row>
    <row r="154" spans="1:3" x14ac:dyDescent="0.2">
      <c r="A154" s="2" t="s">
        <v>8</v>
      </c>
      <c r="B154" s="3">
        <v>42889</v>
      </c>
      <c r="C154" s="2">
        <v>32.729999999999997</v>
      </c>
    </row>
    <row r="155" spans="1:3" x14ac:dyDescent="0.2">
      <c r="A155" s="2" t="s">
        <v>8</v>
      </c>
      <c r="B155" s="3">
        <v>42890</v>
      </c>
      <c r="C155" s="2">
        <v>32.32</v>
      </c>
    </row>
    <row r="156" spans="1:3" x14ac:dyDescent="0.2">
      <c r="A156" s="2" t="s">
        <v>8</v>
      </c>
      <c r="B156" s="3">
        <v>42891</v>
      </c>
      <c r="C156" s="2">
        <v>32.18</v>
      </c>
    </row>
    <row r="157" spans="1:3" x14ac:dyDescent="0.2">
      <c r="A157" s="2" t="s">
        <v>8</v>
      </c>
      <c r="B157" s="3">
        <v>42892</v>
      </c>
      <c r="C157" s="2">
        <v>32.35</v>
      </c>
    </row>
    <row r="158" spans="1:3" x14ac:dyDescent="0.2">
      <c r="A158" s="2" t="s">
        <v>8</v>
      </c>
      <c r="B158" s="3">
        <v>42893</v>
      </c>
      <c r="C158" s="2">
        <v>32.57</v>
      </c>
    </row>
    <row r="159" spans="1:3" x14ac:dyDescent="0.2">
      <c r="A159" s="2" t="s">
        <v>8</v>
      </c>
      <c r="B159" s="3">
        <v>42894</v>
      </c>
      <c r="C159" s="2">
        <v>32.81</v>
      </c>
    </row>
    <row r="160" spans="1:3" x14ac:dyDescent="0.2">
      <c r="A160" s="2" t="s">
        <v>8</v>
      </c>
      <c r="B160" s="3">
        <v>42895</v>
      </c>
      <c r="C160" s="2">
        <v>33.119999999999997</v>
      </c>
    </row>
    <row r="161" spans="1:3" x14ac:dyDescent="0.2">
      <c r="A161" s="2" t="s">
        <v>8</v>
      </c>
      <c r="B161" s="3">
        <v>42896</v>
      </c>
      <c r="C161" s="2">
        <v>33.450000000000003</v>
      </c>
    </row>
    <row r="162" spans="1:3" x14ac:dyDescent="0.2">
      <c r="A162" s="2" t="s">
        <v>8</v>
      </c>
      <c r="B162" s="3">
        <v>42897</v>
      </c>
      <c r="C162" s="2">
        <v>33.78</v>
      </c>
    </row>
    <row r="163" spans="1:3" x14ac:dyDescent="0.2">
      <c r="A163" s="2" t="s">
        <v>8</v>
      </c>
      <c r="B163" s="3">
        <v>42898</v>
      </c>
      <c r="C163" s="2">
        <v>34.159999999999997</v>
      </c>
    </row>
    <row r="164" spans="1:3" x14ac:dyDescent="0.2">
      <c r="A164" s="2" t="s">
        <v>8</v>
      </c>
      <c r="B164" s="3">
        <v>42899</v>
      </c>
      <c r="C164" s="2">
        <v>34.619999999999997</v>
      </c>
    </row>
    <row r="165" spans="1:3" x14ac:dyDescent="0.2">
      <c r="A165" s="2" t="s">
        <v>8</v>
      </c>
      <c r="B165" s="3">
        <v>42900</v>
      </c>
      <c r="C165" s="2">
        <v>0</v>
      </c>
    </row>
    <row r="166" spans="1:3" x14ac:dyDescent="0.2">
      <c r="A166" s="2" t="s">
        <v>8</v>
      </c>
      <c r="B166" s="3">
        <v>42901</v>
      </c>
      <c r="C166" s="2">
        <v>35.5</v>
      </c>
    </row>
    <row r="167" spans="1:3" x14ac:dyDescent="0.2">
      <c r="A167" s="2" t="s">
        <v>8</v>
      </c>
      <c r="B167" s="3">
        <v>42902</v>
      </c>
      <c r="C167" s="2">
        <v>35.96</v>
      </c>
    </row>
    <row r="168" spans="1:3" x14ac:dyDescent="0.2">
      <c r="A168" s="2" t="s">
        <v>8</v>
      </c>
      <c r="B168" s="3">
        <v>42903</v>
      </c>
      <c r="C168" s="2">
        <v>36.25</v>
      </c>
    </row>
    <row r="169" spans="1:3" x14ac:dyDescent="0.2">
      <c r="A169" s="2" t="s">
        <v>8</v>
      </c>
      <c r="B169" s="3">
        <v>42904</v>
      </c>
      <c r="C169" s="2">
        <v>36.46</v>
      </c>
    </row>
    <row r="170" spans="1:3" x14ac:dyDescent="0.2">
      <c r="A170" s="2" t="s">
        <v>8</v>
      </c>
      <c r="B170" s="3">
        <v>42905</v>
      </c>
      <c r="C170" s="2">
        <v>36.46</v>
      </c>
    </row>
    <row r="171" spans="1:3" x14ac:dyDescent="0.2">
      <c r="A171" s="2" t="s">
        <v>8</v>
      </c>
      <c r="B171" s="3">
        <v>42906</v>
      </c>
      <c r="C171" s="2">
        <v>36.31</v>
      </c>
    </row>
    <row r="172" spans="1:3" x14ac:dyDescent="0.2">
      <c r="A172" s="2" t="s">
        <v>8</v>
      </c>
      <c r="B172" s="3">
        <v>42907</v>
      </c>
      <c r="C172" s="2">
        <v>36.08</v>
      </c>
    </row>
    <row r="173" spans="1:3" x14ac:dyDescent="0.2">
      <c r="A173" s="2" t="s">
        <v>8</v>
      </c>
      <c r="B173" s="3">
        <v>42908</v>
      </c>
      <c r="C173" s="2">
        <v>35.880000000000003</v>
      </c>
    </row>
    <row r="174" spans="1:3" x14ac:dyDescent="0.2">
      <c r="A174" s="2" t="s">
        <v>8</v>
      </c>
      <c r="B174" s="3">
        <v>42909</v>
      </c>
      <c r="C174" s="2">
        <v>35.630000000000003</v>
      </c>
    </row>
    <row r="175" spans="1:3" x14ac:dyDescent="0.2">
      <c r="A175" s="2" t="s">
        <v>8</v>
      </c>
      <c r="B175" s="3">
        <v>42910</v>
      </c>
      <c r="C175" s="2">
        <v>35.5</v>
      </c>
    </row>
    <row r="176" spans="1:3" x14ac:dyDescent="0.2">
      <c r="A176" s="2" t="s">
        <v>8</v>
      </c>
      <c r="B176" s="3">
        <v>42911</v>
      </c>
      <c r="C176" s="2">
        <v>35.5</v>
      </c>
    </row>
    <row r="177" spans="1:5" x14ac:dyDescent="0.2">
      <c r="A177" s="2" t="s">
        <v>8</v>
      </c>
      <c r="B177" s="3">
        <v>42912</v>
      </c>
      <c r="C177" s="2">
        <v>35.450000000000003</v>
      </c>
    </row>
    <row r="178" spans="1:5" x14ac:dyDescent="0.2">
      <c r="A178" s="2" t="s">
        <v>8</v>
      </c>
      <c r="B178" s="3">
        <v>42913</v>
      </c>
      <c r="C178" s="2">
        <v>35.340000000000003</v>
      </c>
    </row>
    <row r="179" spans="1:5" x14ac:dyDescent="0.2">
      <c r="A179" s="2" t="s">
        <v>8</v>
      </c>
      <c r="B179" s="3">
        <v>42914</v>
      </c>
      <c r="C179" s="2">
        <v>35.369999999999997</v>
      </c>
    </row>
    <row r="180" spans="1:5" x14ac:dyDescent="0.2">
      <c r="A180" s="2" t="s">
        <v>8</v>
      </c>
      <c r="B180" s="3">
        <v>42915</v>
      </c>
      <c r="C180" s="2">
        <v>35.39</v>
      </c>
    </row>
    <row r="181" spans="1:5" x14ac:dyDescent="0.2">
      <c r="A181" s="2" t="s">
        <v>8</v>
      </c>
      <c r="B181" s="3">
        <v>42916</v>
      </c>
      <c r="C181" s="2">
        <v>35.630000000000003</v>
      </c>
    </row>
    <row r="183" spans="1:5" x14ac:dyDescent="0.2">
      <c r="A183" s="1" t="s">
        <v>1</v>
      </c>
      <c r="B183" s="1" t="s">
        <v>0</v>
      </c>
      <c r="C183" s="1" t="s">
        <v>9</v>
      </c>
      <c r="D183" s="1" t="s">
        <v>10</v>
      </c>
      <c r="E183" s="1" t="s">
        <v>11</v>
      </c>
    </row>
    <row r="184" spans="1:5" x14ac:dyDescent="0.2">
      <c r="A184" s="2" t="s">
        <v>3</v>
      </c>
      <c r="B184" s="3">
        <v>42887</v>
      </c>
      <c r="C184" s="2">
        <v>627.30999999999995</v>
      </c>
      <c r="D184" s="2">
        <v>1752.77</v>
      </c>
      <c r="E184" s="2">
        <v>85.88</v>
      </c>
    </row>
    <row r="185" spans="1:5" x14ac:dyDescent="0.2">
      <c r="A185" s="2" t="s">
        <v>3</v>
      </c>
      <c r="B185" s="3">
        <v>42888</v>
      </c>
      <c r="C185" s="2">
        <v>801.4</v>
      </c>
      <c r="D185" s="2">
        <v>1651.4</v>
      </c>
      <c r="E185" s="2">
        <v>79.28</v>
      </c>
    </row>
    <row r="186" spans="1:5" x14ac:dyDescent="0.2">
      <c r="A186" s="2" t="s">
        <v>3</v>
      </c>
      <c r="B186" s="3">
        <v>42889</v>
      </c>
      <c r="C186" s="2">
        <v>499.18</v>
      </c>
      <c r="D186" s="2">
        <v>2739.46</v>
      </c>
      <c r="E186" s="2">
        <v>472.11</v>
      </c>
    </row>
    <row r="187" spans="1:5" x14ac:dyDescent="0.2">
      <c r="A187" s="2" t="s">
        <v>3</v>
      </c>
      <c r="B187" s="3">
        <v>42890</v>
      </c>
      <c r="C187" s="2">
        <v>717.36</v>
      </c>
      <c r="D187" s="2">
        <v>2378.58</v>
      </c>
      <c r="E187" s="2">
        <v>560.41999999999996</v>
      </c>
    </row>
    <row r="188" spans="1:5" x14ac:dyDescent="0.2">
      <c r="A188" s="2" t="s">
        <v>3</v>
      </c>
      <c r="B188" s="3">
        <v>42891</v>
      </c>
      <c r="C188" s="2">
        <v>687.3</v>
      </c>
      <c r="D188" s="2">
        <v>2583.56</v>
      </c>
      <c r="E188" s="2">
        <v>491.32</v>
      </c>
    </row>
    <row r="189" spans="1:5" x14ac:dyDescent="0.2">
      <c r="A189" s="2" t="s">
        <v>3</v>
      </c>
      <c r="B189" s="3">
        <v>42892</v>
      </c>
      <c r="C189" s="2">
        <v>775.11</v>
      </c>
      <c r="D189" s="2">
        <v>2237.15</v>
      </c>
      <c r="E189" s="2">
        <v>514.24</v>
      </c>
    </row>
    <row r="190" spans="1:5" x14ac:dyDescent="0.2">
      <c r="A190" s="2" t="s">
        <v>3</v>
      </c>
      <c r="B190" s="3">
        <v>42893</v>
      </c>
      <c r="C190" s="2">
        <v>533.33000000000004</v>
      </c>
      <c r="D190" s="2">
        <v>2767.93</v>
      </c>
      <c r="E190" s="2">
        <v>630.33000000000004</v>
      </c>
    </row>
    <row r="191" spans="1:5" x14ac:dyDescent="0.2">
      <c r="A191" s="2" t="s">
        <v>3</v>
      </c>
      <c r="B191" s="3">
        <v>42894</v>
      </c>
      <c r="C191" s="2">
        <v>787.96</v>
      </c>
      <c r="D191" s="2">
        <v>2275.5700000000002</v>
      </c>
      <c r="E191" s="2">
        <v>407.76</v>
      </c>
    </row>
    <row r="192" spans="1:5" x14ac:dyDescent="0.2">
      <c r="A192" s="2" t="s">
        <v>3</v>
      </c>
      <c r="B192" s="3">
        <v>42895</v>
      </c>
      <c r="C192" s="2">
        <v>141.66</v>
      </c>
      <c r="D192" s="2">
        <v>2902.77</v>
      </c>
      <c r="E192" s="2">
        <v>765.75</v>
      </c>
    </row>
    <row r="193" spans="1:5" x14ac:dyDescent="0.2">
      <c r="A193" s="2" t="s">
        <v>3</v>
      </c>
      <c r="B193" s="3">
        <v>42896</v>
      </c>
      <c r="C193" s="2">
        <v>56.25</v>
      </c>
      <c r="D193" s="2">
        <v>2294.79</v>
      </c>
      <c r="E193" s="2">
        <v>541.75</v>
      </c>
    </row>
    <row r="194" spans="1:5" x14ac:dyDescent="0.2">
      <c r="A194" s="2" t="s">
        <v>3</v>
      </c>
      <c r="B194" s="3">
        <v>42897</v>
      </c>
      <c r="C194" s="2">
        <v>222.22</v>
      </c>
      <c r="D194" s="2">
        <v>1875.92</v>
      </c>
      <c r="E194" s="2">
        <v>155.82</v>
      </c>
    </row>
    <row r="195" spans="1:5" x14ac:dyDescent="0.2">
      <c r="A195" s="2" t="s">
        <v>3</v>
      </c>
      <c r="B195" s="3">
        <v>42898</v>
      </c>
      <c r="C195" s="2">
        <v>603.35</v>
      </c>
      <c r="D195" s="2">
        <v>1390.85</v>
      </c>
      <c r="E195" s="2">
        <v>297.57</v>
      </c>
    </row>
    <row r="196" spans="1:5" x14ac:dyDescent="0.2">
      <c r="A196" s="2" t="s">
        <v>3</v>
      </c>
      <c r="B196" s="3">
        <v>42899</v>
      </c>
      <c r="C196" s="2">
        <v>571.29</v>
      </c>
      <c r="D196" s="2">
        <v>1564.46</v>
      </c>
      <c r="E196" s="2">
        <v>-463.82</v>
      </c>
    </row>
    <row r="197" spans="1:5" x14ac:dyDescent="0.2">
      <c r="A197" s="2" t="s">
        <v>3</v>
      </c>
      <c r="B197" s="3">
        <v>42900</v>
      </c>
      <c r="C197" s="2">
        <v>279.16000000000003</v>
      </c>
      <c r="D197" s="2">
        <v>1019.56</v>
      </c>
      <c r="E197" s="2">
        <v>223.85</v>
      </c>
    </row>
    <row r="198" spans="1:5" x14ac:dyDescent="0.2">
      <c r="A198" s="2" t="s">
        <v>3</v>
      </c>
      <c r="B198" s="3">
        <v>42901</v>
      </c>
      <c r="C198" s="2">
        <v>0</v>
      </c>
      <c r="D198" s="2">
        <v>830.2</v>
      </c>
      <c r="E198" s="2">
        <v>155.94</v>
      </c>
    </row>
    <row r="199" spans="1:5" x14ac:dyDescent="0.2">
      <c r="A199" s="2" t="s">
        <v>3</v>
      </c>
      <c r="B199" s="3">
        <v>42902</v>
      </c>
      <c r="C199" s="2">
        <v>85.41</v>
      </c>
      <c r="D199" s="2">
        <v>652.79999999999995</v>
      </c>
      <c r="E199" s="2">
        <v>107.41</v>
      </c>
    </row>
    <row r="200" spans="1:5" x14ac:dyDescent="0.2">
      <c r="A200" s="2" t="s">
        <v>3</v>
      </c>
      <c r="B200" s="3">
        <v>42903</v>
      </c>
      <c r="C200" s="2">
        <v>0</v>
      </c>
      <c r="D200" s="2">
        <v>526.27</v>
      </c>
      <c r="E200" s="2">
        <v>61</v>
      </c>
    </row>
    <row r="201" spans="1:5" x14ac:dyDescent="0.2">
      <c r="A201" s="2" t="s">
        <v>3</v>
      </c>
      <c r="B201" s="3">
        <v>42904</v>
      </c>
      <c r="C201" s="2">
        <v>0</v>
      </c>
      <c r="D201" s="2">
        <v>276.85000000000002</v>
      </c>
      <c r="E201" s="2">
        <v>-68.33</v>
      </c>
    </row>
    <row r="202" spans="1:5" x14ac:dyDescent="0.2">
      <c r="A202" s="2" t="s">
        <v>3</v>
      </c>
      <c r="B202" s="3">
        <v>42905</v>
      </c>
      <c r="C202" s="2">
        <v>269.32</v>
      </c>
      <c r="D202" s="2">
        <v>120.6</v>
      </c>
      <c r="E202" s="2">
        <v>27.42</v>
      </c>
    </row>
    <row r="203" spans="1:5" x14ac:dyDescent="0.2">
      <c r="A203" s="2" t="s">
        <v>3</v>
      </c>
      <c r="B203" s="3">
        <v>42906</v>
      </c>
      <c r="C203" s="2">
        <v>506.36</v>
      </c>
      <c r="D203" s="2">
        <v>0</v>
      </c>
      <c r="E203" s="2">
        <v>102.9</v>
      </c>
    </row>
    <row r="204" spans="1:5" x14ac:dyDescent="0.2">
      <c r="A204" s="2" t="s">
        <v>3</v>
      </c>
      <c r="B204" s="3">
        <v>42907</v>
      </c>
      <c r="C204" s="2">
        <v>35.18</v>
      </c>
      <c r="D204" s="2">
        <v>0</v>
      </c>
      <c r="E204" s="2">
        <v>2.2000000000000002</v>
      </c>
    </row>
    <row r="205" spans="1:5" x14ac:dyDescent="0.2">
      <c r="A205" s="2" t="s">
        <v>3</v>
      </c>
      <c r="B205" s="3">
        <v>42908</v>
      </c>
      <c r="C205" s="2">
        <v>12.15</v>
      </c>
      <c r="D205" s="2">
        <v>0</v>
      </c>
      <c r="E205" s="2">
        <v>-27.19</v>
      </c>
    </row>
    <row r="206" spans="1:5" x14ac:dyDescent="0.2">
      <c r="A206" s="2" t="s">
        <v>3</v>
      </c>
      <c r="B206" s="3">
        <v>42909</v>
      </c>
      <c r="C206" s="2">
        <v>4.51</v>
      </c>
      <c r="D206" s="2">
        <v>0</v>
      </c>
      <c r="E206" s="2">
        <v>23.3</v>
      </c>
    </row>
    <row r="207" spans="1:5" x14ac:dyDescent="0.2">
      <c r="A207" s="2" t="s">
        <v>3</v>
      </c>
      <c r="B207" s="3">
        <v>42910</v>
      </c>
      <c r="C207" s="2">
        <v>56.71</v>
      </c>
      <c r="D207" s="2">
        <v>0</v>
      </c>
      <c r="E207" s="2">
        <v>10.65</v>
      </c>
    </row>
    <row r="208" spans="1:5" x14ac:dyDescent="0.2">
      <c r="A208" s="2" t="s">
        <v>3</v>
      </c>
      <c r="B208" s="3">
        <v>42911</v>
      </c>
      <c r="C208" s="2">
        <v>0</v>
      </c>
      <c r="D208" s="2">
        <v>0</v>
      </c>
      <c r="E208" s="2">
        <v>21.07</v>
      </c>
    </row>
    <row r="209" spans="1:5" x14ac:dyDescent="0.2">
      <c r="A209" s="2" t="s">
        <v>3</v>
      </c>
      <c r="B209" s="3">
        <v>42912</v>
      </c>
      <c r="C209" s="2">
        <v>0</v>
      </c>
      <c r="D209" s="2">
        <v>257.52</v>
      </c>
      <c r="E209" s="2">
        <v>41.55</v>
      </c>
    </row>
    <row r="210" spans="1:5" x14ac:dyDescent="0.2">
      <c r="A210" s="2" t="s">
        <v>3</v>
      </c>
      <c r="B210" s="3">
        <v>42913</v>
      </c>
      <c r="C210" s="2">
        <v>111.57</v>
      </c>
      <c r="D210" s="2">
        <v>0</v>
      </c>
      <c r="E210" s="2">
        <v>30.1</v>
      </c>
    </row>
    <row r="211" spans="1:5" x14ac:dyDescent="0.2">
      <c r="A211" s="2" t="s">
        <v>3</v>
      </c>
      <c r="B211" s="3">
        <v>42914</v>
      </c>
      <c r="C211" s="2">
        <v>639.35</v>
      </c>
      <c r="D211" s="2">
        <v>0</v>
      </c>
      <c r="E211" s="2">
        <v>-82.98</v>
      </c>
    </row>
    <row r="212" spans="1:5" x14ac:dyDescent="0.2">
      <c r="A212" s="2" t="s">
        <v>3</v>
      </c>
      <c r="B212" s="3">
        <v>42915</v>
      </c>
      <c r="C212" s="2">
        <v>678.58</v>
      </c>
      <c r="D212" s="2">
        <v>0</v>
      </c>
      <c r="E212" s="2">
        <v>3.68</v>
      </c>
    </row>
    <row r="213" spans="1:5" x14ac:dyDescent="0.2">
      <c r="A213" s="2" t="s">
        <v>3</v>
      </c>
      <c r="B213" s="3">
        <v>42916</v>
      </c>
      <c r="C213" s="2">
        <v>460.18</v>
      </c>
      <c r="D213" s="2">
        <v>145.13</v>
      </c>
      <c r="E213" s="2">
        <v>-49.3</v>
      </c>
    </row>
    <row r="214" spans="1:5" x14ac:dyDescent="0.2">
      <c r="A214" s="2" t="s">
        <v>4</v>
      </c>
      <c r="B214" s="3">
        <v>42887</v>
      </c>
      <c r="C214" s="2">
        <v>847.22</v>
      </c>
      <c r="D214" s="2">
        <v>1568.28</v>
      </c>
      <c r="E214" s="2">
        <v>-40.96</v>
      </c>
    </row>
    <row r="215" spans="1:5" x14ac:dyDescent="0.2">
      <c r="A215" s="2" t="s">
        <v>4</v>
      </c>
      <c r="B215" s="3">
        <v>42888</v>
      </c>
      <c r="C215" s="2">
        <v>939.81</v>
      </c>
      <c r="D215" s="2">
        <v>1568.5</v>
      </c>
      <c r="E215" s="2">
        <v>1.8199999999997001</v>
      </c>
    </row>
    <row r="216" spans="1:5" x14ac:dyDescent="0.2">
      <c r="A216" s="2" t="s">
        <v>4</v>
      </c>
      <c r="B216" s="3">
        <v>42889</v>
      </c>
      <c r="C216" s="2">
        <v>511.68</v>
      </c>
      <c r="D216" s="2">
        <v>1691.31</v>
      </c>
      <c r="E216" s="2">
        <v>-487.14</v>
      </c>
    </row>
    <row r="217" spans="1:5" x14ac:dyDescent="0.2">
      <c r="A217" s="2" t="s">
        <v>4</v>
      </c>
      <c r="B217" s="3">
        <v>42890</v>
      </c>
      <c r="C217" s="2">
        <v>953.24</v>
      </c>
      <c r="D217" s="2">
        <v>2234.6</v>
      </c>
      <c r="E217" s="2">
        <v>-169.32</v>
      </c>
    </row>
    <row r="218" spans="1:5" x14ac:dyDescent="0.2">
      <c r="A218" s="2" t="s">
        <v>4</v>
      </c>
      <c r="B218" s="3">
        <v>42891</v>
      </c>
      <c r="C218" s="2">
        <v>872.68</v>
      </c>
      <c r="D218" s="2">
        <v>1990.4</v>
      </c>
      <c r="E218" s="2">
        <v>-195.05</v>
      </c>
    </row>
    <row r="219" spans="1:5" x14ac:dyDescent="0.2">
      <c r="A219" s="2" t="s">
        <v>4</v>
      </c>
      <c r="B219" s="3">
        <v>42892</v>
      </c>
      <c r="C219" s="2">
        <v>792.7</v>
      </c>
      <c r="D219" s="2">
        <v>1587.3</v>
      </c>
      <c r="E219" s="2">
        <v>-164.7</v>
      </c>
    </row>
    <row r="220" spans="1:5" x14ac:dyDescent="0.2">
      <c r="A220" s="2" t="s">
        <v>4</v>
      </c>
      <c r="B220" s="3">
        <v>42893</v>
      </c>
      <c r="C220" s="2">
        <v>745.6</v>
      </c>
      <c r="D220" s="2">
        <v>2018.5</v>
      </c>
      <c r="E220" s="2">
        <v>-358.9</v>
      </c>
    </row>
    <row r="221" spans="1:5" x14ac:dyDescent="0.2">
      <c r="A221" s="2" t="s">
        <v>4</v>
      </c>
      <c r="B221" s="3">
        <v>42894</v>
      </c>
      <c r="C221" s="2">
        <v>705.55</v>
      </c>
      <c r="D221" s="2">
        <v>2017.7</v>
      </c>
      <c r="E221" s="2">
        <v>-323.13</v>
      </c>
    </row>
    <row r="222" spans="1:5" x14ac:dyDescent="0.2">
      <c r="A222" s="2" t="s">
        <v>4</v>
      </c>
      <c r="B222" s="3">
        <v>42895</v>
      </c>
      <c r="C222" s="2">
        <v>165.39</v>
      </c>
      <c r="D222" s="2">
        <v>2117.2399999999998</v>
      </c>
      <c r="E222" s="2">
        <v>-201.03</v>
      </c>
    </row>
    <row r="223" spans="1:5" x14ac:dyDescent="0.2">
      <c r="A223" s="2" t="s">
        <v>4</v>
      </c>
      <c r="B223" s="3">
        <v>42896</v>
      </c>
      <c r="C223" s="2">
        <v>6.13</v>
      </c>
      <c r="D223" s="2">
        <v>2460.5300000000002</v>
      </c>
      <c r="E223" s="2">
        <v>-110.3</v>
      </c>
    </row>
    <row r="224" spans="1:5" x14ac:dyDescent="0.2">
      <c r="A224" s="2" t="s">
        <v>4</v>
      </c>
      <c r="B224" s="3">
        <v>42897</v>
      </c>
      <c r="C224" s="2">
        <v>99.88</v>
      </c>
      <c r="D224" s="2">
        <v>2451.15</v>
      </c>
      <c r="E224" s="2">
        <v>-155.21</v>
      </c>
    </row>
    <row r="225" spans="1:5" x14ac:dyDescent="0.2">
      <c r="A225" s="2" t="s">
        <v>4</v>
      </c>
      <c r="B225" s="3">
        <v>42898</v>
      </c>
      <c r="C225" s="2">
        <v>749.3</v>
      </c>
      <c r="D225" s="2">
        <v>1952.73</v>
      </c>
      <c r="E225" s="2">
        <v>-168.28</v>
      </c>
    </row>
    <row r="226" spans="1:5" x14ac:dyDescent="0.2">
      <c r="A226" s="2" t="s">
        <v>4</v>
      </c>
      <c r="B226" s="3">
        <v>42899</v>
      </c>
      <c r="C226" s="2">
        <v>718.86</v>
      </c>
      <c r="D226" s="2">
        <v>1623.37</v>
      </c>
      <c r="E226" s="2">
        <v>-888.42</v>
      </c>
    </row>
    <row r="227" spans="1:5" x14ac:dyDescent="0.2">
      <c r="A227" s="2" t="s">
        <v>4</v>
      </c>
      <c r="B227" s="3">
        <v>42900</v>
      </c>
      <c r="C227" s="2">
        <v>40.97</v>
      </c>
      <c r="D227" s="2">
        <v>975.81</v>
      </c>
      <c r="E227" s="2">
        <v>-69.44</v>
      </c>
    </row>
    <row r="228" spans="1:5" x14ac:dyDescent="0.2">
      <c r="A228" s="2" t="s">
        <v>4</v>
      </c>
      <c r="B228" s="3">
        <v>42901</v>
      </c>
      <c r="C228" s="2">
        <v>0</v>
      </c>
      <c r="D228" s="2">
        <v>976.38</v>
      </c>
      <c r="E228" s="2">
        <v>0.12</v>
      </c>
    </row>
    <row r="229" spans="1:5" x14ac:dyDescent="0.2">
      <c r="A229" s="2" t="s">
        <v>4</v>
      </c>
      <c r="B229" s="3">
        <v>42902</v>
      </c>
      <c r="C229" s="2">
        <v>0</v>
      </c>
      <c r="D229" s="2">
        <v>821.18</v>
      </c>
      <c r="E229" s="2">
        <v>-28.61</v>
      </c>
    </row>
    <row r="230" spans="1:5" x14ac:dyDescent="0.2">
      <c r="A230" s="2" t="s">
        <v>4</v>
      </c>
      <c r="B230" s="3">
        <v>42903</v>
      </c>
      <c r="C230" s="2">
        <v>0</v>
      </c>
      <c r="D230" s="2">
        <v>344.56</v>
      </c>
      <c r="E230" s="2">
        <v>-107.77</v>
      </c>
    </row>
    <row r="231" spans="1:5" x14ac:dyDescent="0.2">
      <c r="A231" s="2" t="s">
        <v>4</v>
      </c>
      <c r="B231" s="3">
        <v>42904</v>
      </c>
      <c r="C231" s="2">
        <v>0</v>
      </c>
      <c r="D231" s="2">
        <v>225.69</v>
      </c>
      <c r="E231" s="2">
        <v>-35.42</v>
      </c>
    </row>
    <row r="232" spans="1:5" x14ac:dyDescent="0.2">
      <c r="A232" s="2" t="s">
        <v>4</v>
      </c>
      <c r="B232" s="3">
        <v>42905</v>
      </c>
      <c r="C232" s="2">
        <v>281.82</v>
      </c>
      <c r="D232" s="2">
        <v>225.81</v>
      </c>
      <c r="E232" s="2">
        <v>40.86</v>
      </c>
    </row>
    <row r="233" spans="1:5" x14ac:dyDescent="0.2">
      <c r="A233" s="2" t="s">
        <v>4</v>
      </c>
      <c r="B233" s="3">
        <v>42906</v>
      </c>
      <c r="C233" s="2">
        <v>676.73</v>
      </c>
      <c r="D233" s="2">
        <v>89.35</v>
      </c>
      <c r="E233" s="2">
        <v>275.35000000000002</v>
      </c>
    </row>
    <row r="234" spans="1:5" x14ac:dyDescent="0.2">
      <c r="A234" s="2" t="s">
        <v>4</v>
      </c>
      <c r="B234" s="3">
        <v>42907</v>
      </c>
      <c r="C234" s="2">
        <v>240.39</v>
      </c>
      <c r="D234" s="2">
        <v>0</v>
      </c>
      <c r="E234" s="2">
        <v>24.07</v>
      </c>
    </row>
    <row r="235" spans="1:5" x14ac:dyDescent="0.2">
      <c r="A235" s="2" t="s">
        <v>4</v>
      </c>
      <c r="B235" s="3">
        <v>42908</v>
      </c>
      <c r="C235" s="2">
        <v>0</v>
      </c>
      <c r="D235" s="2">
        <v>0</v>
      </c>
      <c r="E235" s="2">
        <v>-31.36</v>
      </c>
    </row>
    <row r="236" spans="1:5" x14ac:dyDescent="0.2">
      <c r="A236" s="2" t="s">
        <v>4</v>
      </c>
      <c r="B236" s="3">
        <v>42909</v>
      </c>
      <c r="C236" s="2">
        <v>0</v>
      </c>
      <c r="D236" s="2">
        <v>0</v>
      </c>
      <c r="E236" s="2">
        <v>45.72</v>
      </c>
    </row>
    <row r="237" spans="1:5" x14ac:dyDescent="0.2">
      <c r="A237" s="2" t="s">
        <v>4</v>
      </c>
      <c r="B237" s="3">
        <v>42910</v>
      </c>
      <c r="C237" s="2">
        <v>87.61</v>
      </c>
      <c r="D237" s="2">
        <v>0</v>
      </c>
      <c r="E237" s="2">
        <v>81.13</v>
      </c>
    </row>
    <row r="238" spans="1:5" x14ac:dyDescent="0.2">
      <c r="A238" s="2" t="s">
        <v>4</v>
      </c>
      <c r="B238" s="3">
        <v>42911</v>
      </c>
      <c r="C238" s="2">
        <v>121.41</v>
      </c>
      <c r="D238" s="2">
        <v>0</v>
      </c>
      <c r="E238" s="2">
        <v>44.32</v>
      </c>
    </row>
    <row r="239" spans="1:5" x14ac:dyDescent="0.2">
      <c r="A239" s="2" t="s">
        <v>4</v>
      </c>
      <c r="B239" s="3">
        <v>42912</v>
      </c>
      <c r="C239" s="2">
        <v>54.5</v>
      </c>
      <c r="D239" s="2">
        <v>16.43</v>
      </c>
      <c r="E239" s="2">
        <v>-78.94</v>
      </c>
    </row>
    <row r="240" spans="1:5" x14ac:dyDescent="0.2">
      <c r="A240" s="2" t="s">
        <v>4</v>
      </c>
      <c r="B240" s="3">
        <v>42913</v>
      </c>
      <c r="C240" s="2">
        <v>26.27</v>
      </c>
      <c r="D240" s="2">
        <v>225</v>
      </c>
      <c r="E240" s="2">
        <v>27.89</v>
      </c>
    </row>
    <row r="241" spans="1:5" x14ac:dyDescent="0.2">
      <c r="A241" s="2" t="s">
        <v>4</v>
      </c>
      <c r="B241" s="3">
        <v>42914</v>
      </c>
      <c r="C241" s="2">
        <v>373.14</v>
      </c>
      <c r="D241" s="2">
        <v>189.93</v>
      </c>
      <c r="E241" s="2">
        <v>66.55</v>
      </c>
    </row>
    <row r="242" spans="1:5" x14ac:dyDescent="0.2">
      <c r="A242" s="2" t="s">
        <v>4</v>
      </c>
      <c r="B242" s="3">
        <v>42915</v>
      </c>
      <c r="C242" s="2">
        <v>614.80999999999995</v>
      </c>
      <c r="D242" s="2">
        <v>0</v>
      </c>
      <c r="E242" s="2">
        <v>21.18</v>
      </c>
    </row>
    <row r="243" spans="1:5" x14ac:dyDescent="0.2">
      <c r="A243" s="2" t="s">
        <v>4</v>
      </c>
      <c r="B243" s="3">
        <v>42916</v>
      </c>
      <c r="C243" s="2">
        <v>365.4</v>
      </c>
      <c r="D243" s="2">
        <v>65.849999999999994</v>
      </c>
      <c r="E243" s="2">
        <v>3.2499999999999001</v>
      </c>
    </row>
    <row r="244" spans="1:5" x14ac:dyDescent="0.2">
      <c r="A244" s="2" t="s">
        <v>5</v>
      </c>
      <c r="B244" s="3">
        <v>42887</v>
      </c>
      <c r="C244" s="2">
        <v>519.66999999999996</v>
      </c>
      <c r="D244" s="2">
        <v>1584.72</v>
      </c>
      <c r="E244" s="2">
        <v>3127.43</v>
      </c>
    </row>
    <row r="245" spans="1:5" x14ac:dyDescent="0.2">
      <c r="A245" s="2" t="s">
        <v>5</v>
      </c>
      <c r="B245" s="3">
        <v>42888</v>
      </c>
      <c r="C245" s="2">
        <v>693.98</v>
      </c>
      <c r="D245" s="2">
        <v>1893.98</v>
      </c>
      <c r="E245" s="2">
        <v>2615.62</v>
      </c>
    </row>
    <row r="246" spans="1:5" x14ac:dyDescent="0.2">
      <c r="A246" s="2" t="s">
        <v>5</v>
      </c>
      <c r="B246" s="3">
        <v>42889</v>
      </c>
      <c r="C246" s="2">
        <v>414.23</v>
      </c>
      <c r="D246" s="2">
        <v>2139.35</v>
      </c>
      <c r="E246" s="2">
        <v>2442.36</v>
      </c>
    </row>
    <row r="247" spans="1:5" x14ac:dyDescent="0.2">
      <c r="A247" s="2" t="s">
        <v>5</v>
      </c>
      <c r="B247" s="3">
        <v>42890</v>
      </c>
      <c r="C247" s="2">
        <v>636.79999999999995</v>
      </c>
      <c r="D247" s="2">
        <v>2125.46</v>
      </c>
      <c r="E247" s="2">
        <v>2361.6799999999998</v>
      </c>
    </row>
    <row r="248" spans="1:5" x14ac:dyDescent="0.2">
      <c r="A248" s="2" t="s">
        <v>5</v>
      </c>
      <c r="B248" s="3">
        <v>42891</v>
      </c>
      <c r="C248" s="2">
        <v>558.55999999999995</v>
      </c>
      <c r="D248" s="2">
        <v>2111.92</v>
      </c>
      <c r="E248" s="2">
        <v>2269.9</v>
      </c>
    </row>
    <row r="249" spans="1:5" x14ac:dyDescent="0.2">
      <c r="A249" s="2" t="s">
        <v>5</v>
      </c>
      <c r="B249" s="3">
        <v>42892</v>
      </c>
      <c r="C249" s="2">
        <v>615.74</v>
      </c>
      <c r="D249" s="2">
        <v>2097.4499999999998</v>
      </c>
      <c r="E249" s="2">
        <v>2324.1799999999998</v>
      </c>
    </row>
    <row r="250" spans="1:5" x14ac:dyDescent="0.2">
      <c r="A250" s="2" t="s">
        <v>5</v>
      </c>
      <c r="B250" s="3">
        <v>42893</v>
      </c>
      <c r="C250" s="2">
        <v>502.77</v>
      </c>
      <c r="D250" s="2">
        <v>2082.52</v>
      </c>
      <c r="E250" s="2">
        <v>2045.71</v>
      </c>
    </row>
    <row r="251" spans="1:5" x14ac:dyDescent="0.2">
      <c r="A251" s="2" t="s">
        <v>5</v>
      </c>
      <c r="B251" s="3">
        <v>42894</v>
      </c>
      <c r="C251" s="2">
        <v>617.82000000000005</v>
      </c>
      <c r="D251" s="2">
        <v>2033.33</v>
      </c>
      <c r="E251" s="2">
        <v>896.29</v>
      </c>
    </row>
    <row r="252" spans="1:5" x14ac:dyDescent="0.2">
      <c r="A252" s="2" t="s">
        <v>5</v>
      </c>
      <c r="B252" s="3">
        <v>42895</v>
      </c>
      <c r="C252" s="2">
        <v>189</v>
      </c>
      <c r="D252" s="2">
        <v>1992.47</v>
      </c>
      <c r="E252" s="2">
        <v>1664.69</v>
      </c>
    </row>
    <row r="253" spans="1:5" x14ac:dyDescent="0.2">
      <c r="A253" s="2" t="s">
        <v>5</v>
      </c>
      <c r="B253" s="3">
        <v>42896</v>
      </c>
      <c r="C253" s="2">
        <v>83.68</v>
      </c>
      <c r="D253" s="2">
        <v>1755.67</v>
      </c>
      <c r="E253" s="2">
        <v>917.36</v>
      </c>
    </row>
    <row r="254" spans="1:5" x14ac:dyDescent="0.2">
      <c r="A254" s="2" t="s">
        <v>5</v>
      </c>
      <c r="B254" s="3">
        <v>42897</v>
      </c>
      <c r="C254" s="2">
        <v>203.35</v>
      </c>
      <c r="D254" s="2">
        <v>1549.18</v>
      </c>
      <c r="E254" s="2">
        <v>842.1</v>
      </c>
    </row>
    <row r="255" spans="1:5" x14ac:dyDescent="0.2">
      <c r="A255" s="2" t="s">
        <v>5</v>
      </c>
      <c r="B255" s="3">
        <v>42898</v>
      </c>
      <c r="C255" s="2">
        <v>524.88</v>
      </c>
      <c r="D255" s="2">
        <v>1271.18</v>
      </c>
      <c r="E255" s="2">
        <v>1012.73</v>
      </c>
    </row>
    <row r="256" spans="1:5" x14ac:dyDescent="0.2">
      <c r="A256" s="2" t="s">
        <v>5</v>
      </c>
      <c r="B256" s="3">
        <v>42899</v>
      </c>
      <c r="C256" s="2">
        <v>452.8</v>
      </c>
      <c r="D256" s="2">
        <v>901.62</v>
      </c>
      <c r="E256" s="2">
        <v>570.37</v>
      </c>
    </row>
    <row r="257" spans="1:5" x14ac:dyDescent="0.2">
      <c r="A257" s="2" t="s">
        <v>5</v>
      </c>
      <c r="B257" s="3">
        <v>42900</v>
      </c>
      <c r="C257" s="2">
        <v>259.49</v>
      </c>
      <c r="D257" s="2">
        <v>683.44</v>
      </c>
      <c r="E257" s="2">
        <v>969.67</v>
      </c>
    </row>
    <row r="258" spans="1:5" x14ac:dyDescent="0.2">
      <c r="A258" s="2" t="s">
        <v>5</v>
      </c>
      <c r="B258" s="3">
        <v>42901</v>
      </c>
      <c r="C258" s="2">
        <v>0</v>
      </c>
      <c r="D258" s="2">
        <v>681.36</v>
      </c>
      <c r="E258" s="2">
        <v>315.74</v>
      </c>
    </row>
    <row r="259" spans="1:5" x14ac:dyDescent="0.2">
      <c r="A259" s="2" t="s">
        <v>5</v>
      </c>
      <c r="B259" s="3">
        <v>42902</v>
      </c>
      <c r="C259" s="2">
        <v>61.57</v>
      </c>
      <c r="D259" s="2">
        <v>598.49</v>
      </c>
      <c r="E259" s="2">
        <v>-262.38</v>
      </c>
    </row>
    <row r="260" spans="1:5" x14ac:dyDescent="0.2">
      <c r="A260" s="2" t="s">
        <v>5</v>
      </c>
      <c r="B260" s="3">
        <v>42903</v>
      </c>
      <c r="C260" s="2">
        <v>0</v>
      </c>
      <c r="D260" s="2">
        <v>472.1</v>
      </c>
      <c r="E260" s="2">
        <v>232.4</v>
      </c>
    </row>
    <row r="261" spans="1:5" x14ac:dyDescent="0.2">
      <c r="A261" s="2" t="s">
        <v>5</v>
      </c>
      <c r="B261" s="3">
        <v>42904</v>
      </c>
      <c r="C261" s="2">
        <v>0</v>
      </c>
      <c r="D261" s="2">
        <v>398.3</v>
      </c>
      <c r="E261" s="2">
        <v>-96.41</v>
      </c>
    </row>
    <row r="262" spans="1:5" x14ac:dyDescent="0.2">
      <c r="A262" s="2" t="s">
        <v>5</v>
      </c>
      <c r="B262" s="3">
        <v>42905</v>
      </c>
      <c r="C262" s="2">
        <v>241.78</v>
      </c>
      <c r="D262" s="2">
        <v>174.3</v>
      </c>
      <c r="E262" s="2">
        <v>963.31</v>
      </c>
    </row>
    <row r="263" spans="1:5" x14ac:dyDescent="0.2">
      <c r="A263" s="2" t="s">
        <v>5</v>
      </c>
      <c r="B263" s="3">
        <v>42906</v>
      </c>
      <c r="C263" s="2">
        <v>433.44</v>
      </c>
      <c r="D263" s="2">
        <v>0</v>
      </c>
      <c r="E263" s="2">
        <v>459.83</v>
      </c>
    </row>
    <row r="264" spans="1:5" x14ac:dyDescent="0.2">
      <c r="A264" s="2" t="s">
        <v>5</v>
      </c>
      <c r="B264" s="3">
        <v>42907</v>
      </c>
      <c r="C264" s="2">
        <v>74.650000000000006</v>
      </c>
      <c r="D264" s="2">
        <v>0</v>
      </c>
      <c r="E264" s="2">
        <v>101.4</v>
      </c>
    </row>
    <row r="265" spans="1:5" x14ac:dyDescent="0.2">
      <c r="A265" s="2" t="s">
        <v>5</v>
      </c>
      <c r="B265" s="3">
        <v>42908</v>
      </c>
      <c r="C265" s="2">
        <v>0</v>
      </c>
      <c r="D265" s="2">
        <v>0</v>
      </c>
      <c r="E265" s="2">
        <v>292.58999999999997</v>
      </c>
    </row>
    <row r="266" spans="1:5" x14ac:dyDescent="0.2">
      <c r="A266" s="2" t="s">
        <v>5</v>
      </c>
      <c r="B266" s="3">
        <v>42909</v>
      </c>
      <c r="C266" s="2">
        <v>0</v>
      </c>
      <c r="D266" s="2">
        <v>0</v>
      </c>
      <c r="E266" s="2">
        <v>570.48</v>
      </c>
    </row>
    <row r="267" spans="1:5" x14ac:dyDescent="0.2">
      <c r="A267" s="2" t="s">
        <v>5</v>
      </c>
      <c r="B267" s="3">
        <v>42910</v>
      </c>
      <c r="C267" s="2">
        <v>76.150000000000006</v>
      </c>
      <c r="D267" s="2">
        <v>0</v>
      </c>
      <c r="E267" s="2">
        <v>102.77</v>
      </c>
    </row>
    <row r="268" spans="1:5" x14ac:dyDescent="0.2">
      <c r="A268" s="2" t="s">
        <v>5</v>
      </c>
      <c r="B268" s="3">
        <v>42911</v>
      </c>
      <c r="C268" s="2">
        <v>66.89</v>
      </c>
      <c r="D268" s="2">
        <v>0</v>
      </c>
      <c r="E268" s="2">
        <v>498.61</v>
      </c>
    </row>
    <row r="269" spans="1:5" x14ac:dyDescent="0.2">
      <c r="A269" s="2" t="s">
        <v>5</v>
      </c>
      <c r="B269" s="3">
        <v>42912</v>
      </c>
      <c r="C269" s="2">
        <v>107.17</v>
      </c>
      <c r="D269" s="2">
        <v>0</v>
      </c>
      <c r="E269" s="2">
        <v>538.88</v>
      </c>
    </row>
    <row r="270" spans="1:5" x14ac:dyDescent="0.2">
      <c r="A270" s="2" t="s">
        <v>5</v>
      </c>
      <c r="B270" s="3">
        <v>42913</v>
      </c>
      <c r="C270" s="2">
        <v>0</v>
      </c>
      <c r="D270" s="2">
        <v>123.14</v>
      </c>
      <c r="E270" s="2">
        <v>-255.2</v>
      </c>
    </row>
    <row r="271" spans="1:5" x14ac:dyDescent="0.2">
      <c r="A271" s="2" t="s">
        <v>5</v>
      </c>
      <c r="B271" s="3">
        <v>42914</v>
      </c>
      <c r="C271" s="2">
        <v>363.19</v>
      </c>
      <c r="D271" s="2">
        <v>192.47</v>
      </c>
      <c r="E271" s="2">
        <v>177.19</v>
      </c>
    </row>
    <row r="272" spans="1:5" x14ac:dyDescent="0.2">
      <c r="A272" s="2" t="s">
        <v>5</v>
      </c>
      <c r="B272" s="3">
        <v>42915</v>
      </c>
      <c r="C272" s="2">
        <v>640.39</v>
      </c>
      <c r="D272" s="2">
        <v>191.8</v>
      </c>
      <c r="E272" s="2">
        <v>47.91</v>
      </c>
    </row>
    <row r="273" spans="1:5" x14ac:dyDescent="0.2">
      <c r="A273" s="2" t="s">
        <v>5</v>
      </c>
      <c r="B273" s="3">
        <v>42916</v>
      </c>
      <c r="C273" s="2">
        <v>357.75</v>
      </c>
      <c r="D273" s="2">
        <v>303.81</v>
      </c>
      <c r="E273" s="2">
        <v>687.96</v>
      </c>
    </row>
    <row r="274" spans="1:5" x14ac:dyDescent="0.2">
      <c r="A274" s="2" t="s">
        <v>6</v>
      </c>
      <c r="B274" s="3">
        <v>42887</v>
      </c>
      <c r="C274" s="2">
        <v>7757</v>
      </c>
      <c r="D274" s="2">
        <v>15327</v>
      </c>
      <c r="E274" s="2">
        <v>18956</v>
      </c>
    </row>
    <row r="275" spans="1:5" x14ac:dyDescent="0.2">
      <c r="A275" s="2" t="s">
        <v>6</v>
      </c>
      <c r="B275" s="3">
        <v>42888</v>
      </c>
      <c r="C275" s="2">
        <v>7476</v>
      </c>
      <c r="D275" s="2">
        <v>16685</v>
      </c>
      <c r="E275" s="2">
        <v>19996</v>
      </c>
    </row>
    <row r="276" spans="1:5" x14ac:dyDescent="0.2">
      <c r="A276" s="2" t="s">
        <v>6</v>
      </c>
      <c r="B276" s="3">
        <v>42889</v>
      </c>
      <c r="C276" s="2">
        <v>7244</v>
      </c>
      <c r="D276" s="2">
        <v>17251</v>
      </c>
      <c r="E276" s="2">
        <v>21077</v>
      </c>
    </row>
    <row r="277" spans="1:5" x14ac:dyDescent="0.2">
      <c r="A277" s="2" t="s">
        <v>6</v>
      </c>
      <c r="B277" s="3">
        <v>42890</v>
      </c>
      <c r="C277" s="2">
        <v>7115</v>
      </c>
      <c r="D277" s="2">
        <v>17308</v>
      </c>
      <c r="E277" s="2">
        <v>22192</v>
      </c>
    </row>
    <row r="278" spans="1:5" x14ac:dyDescent="0.2">
      <c r="A278" s="2" t="s">
        <v>6</v>
      </c>
      <c r="B278" s="3">
        <v>42891</v>
      </c>
      <c r="C278" s="2">
        <v>6721</v>
      </c>
      <c r="D278" s="2">
        <v>18021</v>
      </c>
      <c r="E278" s="2">
        <v>23939</v>
      </c>
    </row>
    <row r="279" spans="1:5" x14ac:dyDescent="0.2">
      <c r="A279" s="2" t="s">
        <v>6</v>
      </c>
      <c r="B279" s="3">
        <v>42892</v>
      </c>
      <c r="C279" s="2">
        <v>6721</v>
      </c>
      <c r="D279" s="2">
        <v>18021</v>
      </c>
      <c r="E279" s="2">
        <v>29939</v>
      </c>
    </row>
    <row r="280" spans="1:5" x14ac:dyDescent="0.2">
      <c r="A280" s="2" t="s">
        <v>6</v>
      </c>
      <c r="B280" s="3">
        <v>42893</v>
      </c>
      <c r="C280" s="2">
        <v>6717</v>
      </c>
      <c r="D280" s="2">
        <v>19177</v>
      </c>
      <c r="E280" s="2">
        <v>27404</v>
      </c>
    </row>
    <row r="281" spans="1:5" x14ac:dyDescent="0.2">
      <c r="A281" s="2" t="s">
        <v>6</v>
      </c>
      <c r="B281" s="3">
        <v>42894</v>
      </c>
      <c r="C281" s="2">
        <v>6720</v>
      </c>
      <c r="D281" s="2">
        <v>19857</v>
      </c>
      <c r="E281" s="2">
        <v>28124</v>
      </c>
    </row>
    <row r="282" spans="1:5" x14ac:dyDescent="0.2">
      <c r="A282" s="2" t="s">
        <v>6</v>
      </c>
      <c r="B282" s="3">
        <v>42895</v>
      </c>
      <c r="C282" s="2">
        <v>6799</v>
      </c>
      <c r="D282" s="2">
        <v>20058</v>
      </c>
      <c r="E282" s="2">
        <v>28733</v>
      </c>
    </row>
    <row r="283" spans="1:5" x14ac:dyDescent="0.2">
      <c r="A283" s="2" t="s">
        <v>6</v>
      </c>
      <c r="B283" s="3">
        <v>42896</v>
      </c>
      <c r="C283" s="2">
        <v>6824</v>
      </c>
      <c r="D283" s="2">
        <v>20185</v>
      </c>
      <c r="E283" s="2">
        <v>29186</v>
      </c>
    </row>
    <row r="284" spans="1:5" x14ac:dyDescent="0.2">
      <c r="A284" s="2" t="s">
        <v>6</v>
      </c>
      <c r="B284" s="3">
        <v>42897</v>
      </c>
      <c r="C284" s="2">
        <v>7131</v>
      </c>
      <c r="D284" s="2">
        <v>19835</v>
      </c>
      <c r="E284" s="2">
        <v>29422</v>
      </c>
    </row>
    <row r="285" spans="1:5" x14ac:dyDescent="0.2">
      <c r="A285" s="2" t="s">
        <v>6</v>
      </c>
      <c r="B285" s="3">
        <v>42898</v>
      </c>
      <c r="C285" s="2">
        <v>7592</v>
      </c>
      <c r="D285" s="2">
        <v>19139</v>
      </c>
      <c r="E285" s="2">
        <v>29682</v>
      </c>
    </row>
    <row r="286" spans="1:5" x14ac:dyDescent="0.2">
      <c r="A286" s="2" t="s">
        <v>6</v>
      </c>
      <c r="B286" s="3">
        <v>42899</v>
      </c>
      <c r="C286" s="2">
        <v>7654</v>
      </c>
      <c r="D286" s="2">
        <v>18848</v>
      </c>
      <c r="E286" s="2">
        <v>29703</v>
      </c>
    </row>
    <row r="287" spans="1:5" x14ac:dyDescent="0.2">
      <c r="A287" s="2" t="s">
        <v>6</v>
      </c>
      <c r="B287" s="3">
        <v>42900</v>
      </c>
      <c r="C287" s="2">
        <v>7698</v>
      </c>
      <c r="D287" s="2">
        <v>18149</v>
      </c>
      <c r="E287" s="2">
        <v>29764</v>
      </c>
    </row>
    <row r="288" spans="1:5" x14ac:dyDescent="0.2">
      <c r="A288" s="2" t="s">
        <v>6</v>
      </c>
      <c r="B288" s="3">
        <v>42901</v>
      </c>
      <c r="C288" s="2">
        <v>7748</v>
      </c>
      <c r="D288" s="2">
        <v>18263</v>
      </c>
      <c r="E288" s="2">
        <v>29349</v>
      </c>
    </row>
    <row r="289" spans="1:5" x14ac:dyDescent="0.2">
      <c r="A289" s="2" t="s">
        <v>6</v>
      </c>
      <c r="B289" s="3">
        <v>42902</v>
      </c>
      <c r="C289" s="2">
        <v>7261</v>
      </c>
      <c r="D289" s="2">
        <v>17595</v>
      </c>
      <c r="E289" s="2">
        <v>28895</v>
      </c>
    </row>
    <row r="290" spans="1:5" x14ac:dyDescent="0.2">
      <c r="A290" s="2" t="s">
        <v>6</v>
      </c>
      <c r="B290" s="3">
        <v>42903</v>
      </c>
      <c r="C290" s="2">
        <v>6798</v>
      </c>
      <c r="D290" s="2">
        <v>17107</v>
      </c>
      <c r="E290" s="2">
        <v>27363</v>
      </c>
    </row>
    <row r="291" spans="1:5" x14ac:dyDescent="0.2">
      <c r="A291" s="2" t="s">
        <v>6</v>
      </c>
      <c r="B291" s="3">
        <v>42904</v>
      </c>
      <c r="C291" s="2">
        <v>6725</v>
      </c>
      <c r="D291" s="2">
        <v>16721</v>
      </c>
      <c r="E291" s="2">
        <v>25258</v>
      </c>
    </row>
    <row r="292" spans="1:5" x14ac:dyDescent="0.2">
      <c r="A292" s="2" t="s">
        <v>6</v>
      </c>
      <c r="B292" s="3">
        <v>42905</v>
      </c>
      <c r="C292" s="2">
        <v>7645</v>
      </c>
      <c r="D292" s="2">
        <v>16199</v>
      </c>
      <c r="E292" s="2">
        <v>23270</v>
      </c>
    </row>
    <row r="293" spans="1:5" x14ac:dyDescent="0.2">
      <c r="A293" s="2" t="s">
        <v>6</v>
      </c>
      <c r="B293" s="3">
        <v>42906</v>
      </c>
      <c r="C293" s="2">
        <v>8169</v>
      </c>
      <c r="D293" s="2">
        <v>14547</v>
      </c>
      <c r="E293" s="2">
        <v>21127</v>
      </c>
    </row>
    <row r="294" spans="1:5" x14ac:dyDescent="0.2">
      <c r="A294" s="2" t="s">
        <v>6</v>
      </c>
      <c r="B294" s="3">
        <v>42907</v>
      </c>
      <c r="C294" s="2">
        <v>8113</v>
      </c>
      <c r="D294" s="2">
        <v>13166</v>
      </c>
      <c r="E294" s="2">
        <v>19052</v>
      </c>
    </row>
    <row r="295" spans="1:5" x14ac:dyDescent="0.2">
      <c r="A295" s="2" t="s">
        <v>6</v>
      </c>
      <c r="B295" s="3">
        <v>42908</v>
      </c>
      <c r="C295" s="2">
        <v>8067</v>
      </c>
      <c r="D295" s="2">
        <v>11165</v>
      </c>
      <c r="E295" s="2">
        <v>16969</v>
      </c>
    </row>
    <row r="296" spans="1:5" x14ac:dyDescent="0.2">
      <c r="A296" s="2" t="s">
        <v>6</v>
      </c>
      <c r="B296" s="3">
        <v>42909</v>
      </c>
      <c r="C296" s="2">
        <v>7963</v>
      </c>
      <c r="D296" s="2">
        <v>9364</v>
      </c>
      <c r="E296" s="2">
        <v>14897</v>
      </c>
    </row>
    <row r="297" spans="1:5" x14ac:dyDescent="0.2">
      <c r="A297" s="2" t="s">
        <v>6</v>
      </c>
      <c r="B297" s="3">
        <v>42910</v>
      </c>
      <c r="C297" s="2">
        <v>8038</v>
      </c>
      <c r="D297" s="2">
        <v>6253</v>
      </c>
      <c r="E297" s="2">
        <v>13155</v>
      </c>
    </row>
    <row r="298" spans="1:5" x14ac:dyDescent="0.2">
      <c r="A298" s="2" t="s">
        <v>6</v>
      </c>
      <c r="B298" s="3">
        <v>42911</v>
      </c>
      <c r="C298" s="2">
        <v>7775</v>
      </c>
      <c r="D298" s="2">
        <v>3816</v>
      </c>
      <c r="E298" s="2">
        <v>11204</v>
      </c>
    </row>
    <row r="299" spans="1:5" x14ac:dyDescent="0.2">
      <c r="A299" s="2" t="s">
        <v>6</v>
      </c>
      <c r="B299" s="3">
        <v>42912</v>
      </c>
      <c r="C299" s="2">
        <v>0</v>
      </c>
      <c r="D299" s="2">
        <v>0</v>
      </c>
      <c r="E299" s="2">
        <v>0</v>
      </c>
    </row>
    <row r="300" spans="1:5" x14ac:dyDescent="0.2">
      <c r="A300" s="2" t="s">
        <v>6</v>
      </c>
      <c r="B300" s="3">
        <v>42913</v>
      </c>
      <c r="C300" s="2">
        <v>8012</v>
      </c>
      <c r="D300" s="2">
        <v>202</v>
      </c>
      <c r="E300" s="2">
        <v>7896</v>
      </c>
    </row>
    <row r="301" spans="1:5" x14ac:dyDescent="0.2">
      <c r="A301" s="2" t="s">
        <v>6</v>
      </c>
      <c r="B301" s="3">
        <v>42914</v>
      </c>
      <c r="C301" s="2">
        <v>7188</v>
      </c>
      <c r="D301" s="2">
        <v>0</v>
      </c>
      <c r="E301" s="2">
        <v>6869</v>
      </c>
    </row>
    <row r="302" spans="1:5" x14ac:dyDescent="0.2">
      <c r="A302" s="2" t="s">
        <v>6</v>
      </c>
      <c r="B302" s="3">
        <v>42915</v>
      </c>
      <c r="C302" s="2">
        <v>7315</v>
      </c>
      <c r="D302" s="2">
        <v>0</v>
      </c>
      <c r="E302" s="2">
        <v>7125</v>
      </c>
    </row>
    <row r="303" spans="1:5" x14ac:dyDescent="0.2">
      <c r="A303" s="2" t="s">
        <v>6</v>
      </c>
      <c r="B303" s="3">
        <v>42916</v>
      </c>
      <c r="C303" s="2">
        <v>6337</v>
      </c>
      <c r="D303" s="2">
        <v>0</v>
      </c>
      <c r="E303" s="2">
        <v>7375</v>
      </c>
    </row>
    <row r="304" spans="1:5" x14ac:dyDescent="0.2">
      <c r="A304" s="2" t="s">
        <v>8</v>
      </c>
      <c r="B304" s="3">
        <v>42887</v>
      </c>
      <c r="C304" s="2">
        <v>3826.93</v>
      </c>
      <c r="D304" s="2">
        <v>15327</v>
      </c>
      <c r="E304" s="2">
        <v>9478</v>
      </c>
    </row>
    <row r="305" spans="1:5" x14ac:dyDescent="0.2">
      <c r="A305" s="2" t="s">
        <v>8</v>
      </c>
      <c r="B305" s="3">
        <v>42888</v>
      </c>
      <c r="C305" s="2">
        <v>3780.25</v>
      </c>
      <c r="D305" s="2">
        <v>16685</v>
      </c>
      <c r="E305" s="2">
        <v>9998</v>
      </c>
    </row>
    <row r="306" spans="1:5" x14ac:dyDescent="0.2">
      <c r="A306" s="2" t="s">
        <v>8</v>
      </c>
      <c r="B306" s="3">
        <v>42889</v>
      </c>
      <c r="C306" s="2">
        <v>3643.48</v>
      </c>
      <c r="D306" s="2">
        <v>17251</v>
      </c>
      <c r="E306" s="2">
        <v>10538.5</v>
      </c>
    </row>
    <row r="307" spans="1:5" x14ac:dyDescent="0.2">
      <c r="A307" s="2" t="s">
        <v>8</v>
      </c>
      <c r="B307" s="3">
        <v>42890</v>
      </c>
      <c r="C307" s="2">
        <v>3679.35</v>
      </c>
      <c r="D307" s="2">
        <v>17308</v>
      </c>
      <c r="E307" s="2">
        <v>11096</v>
      </c>
    </row>
    <row r="308" spans="1:5" x14ac:dyDescent="0.2">
      <c r="A308" s="2" t="s">
        <v>8</v>
      </c>
      <c r="B308" s="3">
        <v>42891</v>
      </c>
      <c r="C308" s="2">
        <v>3204.44</v>
      </c>
      <c r="D308" s="2">
        <v>18021</v>
      </c>
      <c r="E308" s="2">
        <v>11969.5</v>
      </c>
    </row>
    <row r="309" spans="1:5" x14ac:dyDescent="0.2">
      <c r="A309" s="2" t="s">
        <v>8</v>
      </c>
      <c r="B309" s="3">
        <v>42892</v>
      </c>
      <c r="C309" s="2">
        <v>3285.9</v>
      </c>
      <c r="D309" s="2">
        <v>18021</v>
      </c>
      <c r="E309" s="2">
        <v>14969.5</v>
      </c>
    </row>
    <row r="310" spans="1:5" x14ac:dyDescent="0.2">
      <c r="A310" s="2" t="s">
        <v>8</v>
      </c>
      <c r="B310" s="3">
        <v>42893</v>
      </c>
      <c r="C310" s="2">
        <v>3314.54</v>
      </c>
      <c r="D310" s="2">
        <v>19177</v>
      </c>
      <c r="E310" s="2">
        <v>13702</v>
      </c>
    </row>
    <row r="311" spans="1:5" x14ac:dyDescent="0.2">
      <c r="A311" s="2" t="s">
        <v>8</v>
      </c>
      <c r="B311" s="3">
        <v>42894</v>
      </c>
      <c r="C311" s="2">
        <v>3190.06</v>
      </c>
      <c r="D311" s="2">
        <v>19857</v>
      </c>
      <c r="E311" s="2">
        <v>14062</v>
      </c>
    </row>
    <row r="312" spans="1:5" x14ac:dyDescent="0.2">
      <c r="A312" s="2" t="s">
        <v>8</v>
      </c>
      <c r="B312" s="3">
        <v>42895</v>
      </c>
      <c r="C312" s="2">
        <v>3328.23</v>
      </c>
      <c r="D312" s="2">
        <v>20058</v>
      </c>
      <c r="E312" s="2">
        <v>14366.5</v>
      </c>
    </row>
    <row r="313" spans="1:5" x14ac:dyDescent="0.2">
      <c r="A313" s="2" t="s">
        <v>8</v>
      </c>
      <c r="B313" s="3">
        <v>42896</v>
      </c>
      <c r="C313" s="2">
        <v>3290.85</v>
      </c>
      <c r="D313" s="2">
        <v>20185</v>
      </c>
      <c r="E313" s="2">
        <v>14593</v>
      </c>
    </row>
    <row r="314" spans="1:5" x14ac:dyDescent="0.2">
      <c r="A314" s="2" t="s">
        <v>8</v>
      </c>
      <c r="B314" s="3">
        <v>42897</v>
      </c>
      <c r="C314" s="2">
        <v>3494.63</v>
      </c>
      <c r="D314" s="2">
        <v>19835</v>
      </c>
      <c r="E314" s="2">
        <v>14711</v>
      </c>
    </row>
    <row r="315" spans="1:5" x14ac:dyDescent="0.2">
      <c r="A315" s="2" t="s">
        <v>8</v>
      </c>
      <c r="B315" s="3">
        <v>42898</v>
      </c>
      <c r="C315" s="2">
        <v>3748.21</v>
      </c>
      <c r="D315" s="2">
        <v>19139</v>
      </c>
      <c r="E315" s="2">
        <v>14841</v>
      </c>
    </row>
    <row r="316" spans="1:5" x14ac:dyDescent="0.2">
      <c r="A316" s="2" t="s">
        <v>8</v>
      </c>
      <c r="B316" s="3">
        <v>42899</v>
      </c>
      <c r="C316" s="2">
        <v>3749.35</v>
      </c>
      <c r="D316" s="2">
        <v>18848</v>
      </c>
      <c r="E316" s="2">
        <v>14851.5</v>
      </c>
    </row>
    <row r="317" spans="1:5" x14ac:dyDescent="0.2">
      <c r="A317" s="2" t="s">
        <v>8</v>
      </c>
      <c r="B317" s="3">
        <v>42900</v>
      </c>
      <c r="C317" s="2">
        <v>3672.45</v>
      </c>
      <c r="D317" s="2">
        <v>18149</v>
      </c>
      <c r="E317" s="2">
        <v>14882</v>
      </c>
    </row>
    <row r="318" spans="1:5" x14ac:dyDescent="0.2">
      <c r="A318" s="2" t="s">
        <v>8</v>
      </c>
      <c r="B318" s="3">
        <v>42901</v>
      </c>
      <c r="C318" s="2">
        <v>3906.02</v>
      </c>
      <c r="D318" s="2">
        <v>18263</v>
      </c>
      <c r="E318" s="2">
        <v>14674.5</v>
      </c>
    </row>
    <row r="319" spans="1:5" x14ac:dyDescent="0.2">
      <c r="A319" s="2" t="s">
        <v>8</v>
      </c>
      <c r="B319" s="3">
        <v>42902</v>
      </c>
      <c r="C319" s="2">
        <v>3507.9</v>
      </c>
      <c r="D319" s="2">
        <v>17595</v>
      </c>
      <c r="E319" s="2">
        <v>14447.5</v>
      </c>
    </row>
    <row r="320" spans="1:5" x14ac:dyDescent="0.2">
      <c r="A320" s="2" t="s">
        <v>8</v>
      </c>
      <c r="B320" s="3">
        <v>42903</v>
      </c>
      <c r="C320" s="2">
        <v>3287.88</v>
      </c>
      <c r="D320" s="2">
        <v>17107</v>
      </c>
      <c r="E320" s="2">
        <v>13681.5</v>
      </c>
    </row>
    <row r="321" spans="1:5" x14ac:dyDescent="0.2">
      <c r="A321" s="2" t="s">
        <v>8</v>
      </c>
      <c r="B321" s="3">
        <v>42904</v>
      </c>
      <c r="C321" s="2">
        <v>3291.46</v>
      </c>
      <c r="D321" s="2">
        <v>16721</v>
      </c>
      <c r="E321" s="2">
        <v>12629</v>
      </c>
    </row>
    <row r="322" spans="1:5" x14ac:dyDescent="0.2">
      <c r="A322" s="2" t="s">
        <v>8</v>
      </c>
      <c r="B322" s="3">
        <v>42905</v>
      </c>
      <c r="C322" s="2">
        <v>3859.95</v>
      </c>
      <c r="D322" s="2">
        <v>16199</v>
      </c>
      <c r="E322" s="2">
        <v>11635</v>
      </c>
    </row>
    <row r="323" spans="1:5" x14ac:dyDescent="0.2">
      <c r="A323" s="2" t="s">
        <v>8</v>
      </c>
      <c r="B323" s="3">
        <v>42906</v>
      </c>
      <c r="C323" s="2">
        <v>4152.5200000000004</v>
      </c>
      <c r="D323" s="2">
        <v>14547</v>
      </c>
      <c r="E323" s="2">
        <v>10563.5</v>
      </c>
    </row>
    <row r="324" spans="1:5" x14ac:dyDescent="0.2">
      <c r="A324" s="2" t="s">
        <v>8</v>
      </c>
      <c r="B324" s="3">
        <v>42907</v>
      </c>
      <c r="C324" s="2">
        <v>4114.6899999999996</v>
      </c>
      <c r="D324" s="2">
        <v>13166</v>
      </c>
      <c r="E324" s="2">
        <v>9526</v>
      </c>
    </row>
    <row r="325" spans="1:5" x14ac:dyDescent="0.2">
      <c r="A325" s="2" t="s">
        <v>8</v>
      </c>
      <c r="B325" s="3">
        <v>42908</v>
      </c>
      <c r="C325" s="2">
        <v>3756.85</v>
      </c>
      <c r="D325" s="2">
        <v>11165</v>
      </c>
      <c r="E325" s="2">
        <v>8484.5</v>
      </c>
    </row>
    <row r="326" spans="1:5" x14ac:dyDescent="0.2">
      <c r="A326" s="2" t="s">
        <v>8</v>
      </c>
      <c r="B326" s="3">
        <v>42909</v>
      </c>
      <c r="C326" s="2">
        <v>3763.12</v>
      </c>
      <c r="D326" s="2">
        <v>9364</v>
      </c>
      <c r="E326" s="2">
        <v>7448.5</v>
      </c>
    </row>
    <row r="327" spans="1:5" x14ac:dyDescent="0.2">
      <c r="A327" s="2" t="s">
        <v>8</v>
      </c>
      <c r="B327" s="3">
        <v>42910</v>
      </c>
      <c r="C327" s="2">
        <v>3858.27</v>
      </c>
      <c r="D327" s="2">
        <v>6253</v>
      </c>
      <c r="E327" s="2">
        <v>6577.5</v>
      </c>
    </row>
    <row r="328" spans="1:5" x14ac:dyDescent="0.2">
      <c r="A328" s="2" t="s">
        <v>8</v>
      </c>
      <c r="B328" s="3">
        <v>42911</v>
      </c>
      <c r="C328" s="2">
        <v>3470.56</v>
      </c>
      <c r="D328" s="2">
        <v>3816</v>
      </c>
      <c r="E328" s="2">
        <v>5602</v>
      </c>
    </row>
    <row r="329" spans="1:5" x14ac:dyDescent="0.2">
      <c r="A329" s="2" t="s">
        <v>8</v>
      </c>
      <c r="B329" s="3">
        <v>42912</v>
      </c>
      <c r="C329" s="2">
        <v>0</v>
      </c>
      <c r="D329" s="2">
        <v>0</v>
      </c>
      <c r="E329" s="2">
        <v>0</v>
      </c>
    </row>
    <row r="330" spans="1:5" x14ac:dyDescent="0.2">
      <c r="A330" s="2" t="s">
        <v>8</v>
      </c>
      <c r="B330" s="3">
        <v>42913</v>
      </c>
      <c r="C330" s="2">
        <v>3731.62</v>
      </c>
      <c r="D330" s="2">
        <v>202</v>
      </c>
      <c r="E330" s="2">
        <v>3948</v>
      </c>
    </row>
    <row r="331" spans="1:5" x14ac:dyDescent="0.2">
      <c r="A331" s="2" t="s">
        <v>8</v>
      </c>
      <c r="B331" s="3">
        <v>42914</v>
      </c>
      <c r="C331" s="2">
        <v>3301.22</v>
      </c>
      <c r="D331" s="2">
        <v>0</v>
      </c>
      <c r="E331" s="2">
        <v>3434.5</v>
      </c>
    </row>
    <row r="332" spans="1:5" x14ac:dyDescent="0.2">
      <c r="A332" s="2" t="s">
        <v>8</v>
      </c>
      <c r="B332" s="3">
        <v>42915</v>
      </c>
      <c r="C332" s="2">
        <v>3408.28</v>
      </c>
      <c r="D332" s="2">
        <v>0</v>
      </c>
      <c r="E332" s="2">
        <v>3562.5</v>
      </c>
    </row>
    <row r="333" spans="1:5" x14ac:dyDescent="0.2">
      <c r="A333" s="2" t="s">
        <v>8</v>
      </c>
      <c r="B333" s="3">
        <v>42916</v>
      </c>
      <c r="C333" s="2">
        <v>2869.72</v>
      </c>
      <c r="D333" s="2">
        <v>0</v>
      </c>
      <c r="E333" s="2">
        <v>3687.5</v>
      </c>
    </row>
    <row r="335" spans="1:5" x14ac:dyDescent="0.2">
      <c r="A335" s="1" t="s">
        <v>12</v>
      </c>
    </row>
    <row r="336" spans="1:5" x14ac:dyDescent="0.2">
      <c r="A336" s="1" t="s">
        <v>0</v>
      </c>
      <c r="B336" s="1" t="s">
        <v>13</v>
      </c>
      <c r="C336" s="1" t="s">
        <v>14</v>
      </c>
      <c r="D336" s="1" t="s">
        <v>15</v>
      </c>
    </row>
    <row r="337" spans="1:4" x14ac:dyDescent="0.2">
      <c r="A337" s="3">
        <v>42887</v>
      </c>
      <c r="B337" s="2">
        <v>33.82</v>
      </c>
      <c r="C337" s="2">
        <v>33.82</v>
      </c>
      <c r="D337" s="2">
        <v>33.82</v>
      </c>
    </row>
    <row r="338" spans="1:4" x14ac:dyDescent="0.2">
      <c r="A338" s="3">
        <v>42888</v>
      </c>
      <c r="B338" s="2">
        <v>33.26</v>
      </c>
      <c r="C338" s="2">
        <v>33.26</v>
      </c>
      <c r="D338" s="2">
        <v>33.26</v>
      </c>
    </row>
    <row r="339" spans="1:4" x14ac:dyDescent="0.2">
      <c r="A339" s="3">
        <v>42889</v>
      </c>
      <c r="B339" s="2">
        <v>32.729999999999997</v>
      </c>
      <c r="C339" s="2">
        <v>32.729999999999997</v>
      </c>
      <c r="D339" s="2">
        <v>32.729999999999997</v>
      </c>
    </row>
    <row r="340" spans="1:4" x14ac:dyDescent="0.2">
      <c r="A340" s="3">
        <v>42890</v>
      </c>
      <c r="B340" s="2">
        <v>32.32</v>
      </c>
      <c r="C340" s="2">
        <v>32.32</v>
      </c>
      <c r="D340" s="2">
        <v>32.32</v>
      </c>
    </row>
    <row r="341" spans="1:4" x14ac:dyDescent="0.2">
      <c r="A341" s="3">
        <v>42891</v>
      </c>
      <c r="B341" s="2">
        <v>32.18</v>
      </c>
      <c r="C341" s="2">
        <v>32.18</v>
      </c>
      <c r="D341" s="2">
        <v>32.18</v>
      </c>
    </row>
    <row r="342" spans="1:4" x14ac:dyDescent="0.2">
      <c r="A342" s="3">
        <v>42892</v>
      </c>
      <c r="B342" s="2">
        <v>32.35</v>
      </c>
      <c r="C342" s="2">
        <v>35.35</v>
      </c>
      <c r="D342" s="2">
        <v>32.18</v>
      </c>
    </row>
    <row r="343" spans="1:4" x14ac:dyDescent="0.2">
      <c r="A343" s="3">
        <v>42893</v>
      </c>
      <c r="B343" s="2">
        <v>32.57</v>
      </c>
      <c r="C343" s="2">
        <v>32.57</v>
      </c>
      <c r="D343" s="2">
        <v>32.57</v>
      </c>
    </row>
    <row r="344" spans="1:4" x14ac:dyDescent="0.2">
      <c r="A344" s="3">
        <v>42894</v>
      </c>
      <c r="B344" s="2">
        <v>32.81</v>
      </c>
      <c r="C344" s="2">
        <v>32.81</v>
      </c>
      <c r="D344" s="2">
        <v>32.81</v>
      </c>
    </row>
    <row r="345" spans="1:4" x14ac:dyDescent="0.2">
      <c r="A345" s="3">
        <v>42895</v>
      </c>
      <c r="B345" s="2">
        <v>33.119999999999997</v>
      </c>
      <c r="C345" s="2">
        <v>33.119999999999997</v>
      </c>
      <c r="D345" s="2">
        <v>33.119999999999997</v>
      </c>
    </row>
    <row r="346" spans="1:4" x14ac:dyDescent="0.2">
      <c r="A346" s="3">
        <v>42896</v>
      </c>
      <c r="B346" s="2">
        <v>33.450000000000003</v>
      </c>
      <c r="C346" s="2">
        <v>33.450000000000003</v>
      </c>
      <c r="D346" s="2">
        <v>33.42</v>
      </c>
    </row>
    <row r="347" spans="1:4" x14ac:dyDescent="0.2">
      <c r="A347" s="3">
        <v>42897</v>
      </c>
      <c r="B347" s="2">
        <v>33.78</v>
      </c>
      <c r="C347" s="2">
        <v>33.78</v>
      </c>
      <c r="D347" s="2">
        <v>33.76</v>
      </c>
    </row>
    <row r="348" spans="1:4" x14ac:dyDescent="0.2">
      <c r="A348" s="3">
        <v>42898</v>
      </c>
      <c r="B348" s="2">
        <v>34.159999999999997</v>
      </c>
      <c r="C348" s="2">
        <v>34.159999999999997</v>
      </c>
      <c r="D348" s="2">
        <v>34.15</v>
      </c>
    </row>
    <row r="349" spans="1:4" x14ac:dyDescent="0.2">
      <c r="A349" s="3">
        <v>42899</v>
      </c>
      <c r="B349" s="2">
        <v>34.619999999999997</v>
      </c>
      <c r="C349" s="2">
        <v>34.619999999999997</v>
      </c>
      <c r="D349" s="2">
        <v>34.619999999999997</v>
      </c>
    </row>
    <row r="350" spans="1:4" x14ac:dyDescent="0.2">
      <c r="A350" s="3">
        <v>42900</v>
      </c>
      <c r="B350" s="2">
        <v>0</v>
      </c>
      <c r="C350" s="2">
        <v>0</v>
      </c>
      <c r="D350" s="2">
        <v>35.1</v>
      </c>
    </row>
    <row r="351" spans="1:4" x14ac:dyDescent="0.2">
      <c r="A351" s="3">
        <v>42901</v>
      </c>
      <c r="B351" s="2">
        <v>35.5</v>
      </c>
      <c r="C351" s="2">
        <v>35.5</v>
      </c>
      <c r="D351" s="2">
        <v>35.5</v>
      </c>
    </row>
    <row r="352" spans="1:4" x14ac:dyDescent="0.2">
      <c r="A352" s="3">
        <v>42902</v>
      </c>
      <c r="B352" s="2">
        <v>35.96</v>
      </c>
      <c r="C352" s="2">
        <v>35.96</v>
      </c>
      <c r="D352" s="2">
        <v>35.92</v>
      </c>
    </row>
    <row r="353" spans="1:4" x14ac:dyDescent="0.2">
      <c r="A353" s="3">
        <v>42903</v>
      </c>
      <c r="B353" s="2">
        <v>36.25</v>
      </c>
      <c r="C353" s="2">
        <v>36.25</v>
      </c>
      <c r="D353" s="2">
        <v>36.270000000000003</v>
      </c>
    </row>
    <row r="354" spans="1:4" x14ac:dyDescent="0.2">
      <c r="A354" s="3">
        <v>42904</v>
      </c>
      <c r="B354" s="2">
        <v>36.46</v>
      </c>
      <c r="C354" s="2">
        <v>36.46</v>
      </c>
      <c r="D354" s="2">
        <v>36.46</v>
      </c>
    </row>
    <row r="355" spans="1:4" x14ac:dyDescent="0.2">
      <c r="A355" s="3">
        <v>42905</v>
      </c>
      <c r="B355" s="2">
        <v>36.46</v>
      </c>
      <c r="C355" s="2">
        <v>36.46</v>
      </c>
      <c r="D355" s="2">
        <v>36.46</v>
      </c>
    </row>
    <row r="356" spans="1:4" x14ac:dyDescent="0.2">
      <c r="A356" s="3">
        <v>42906</v>
      </c>
      <c r="B356" s="2">
        <v>36.31</v>
      </c>
      <c r="C356" s="2">
        <v>36.31</v>
      </c>
      <c r="D356" s="2">
        <v>36.31</v>
      </c>
    </row>
    <row r="357" spans="1:4" x14ac:dyDescent="0.2">
      <c r="A357" s="3">
        <v>42907</v>
      </c>
      <c r="B357" s="2">
        <v>36.08</v>
      </c>
      <c r="C357" s="2">
        <v>36.08</v>
      </c>
      <c r="D357" s="2">
        <v>36.08</v>
      </c>
    </row>
    <row r="358" spans="1:4" x14ac:dyDescent="0.2">
      <c r="A358" s="3">
        <v>42908</v>
      </c>
      <c r="B358" s="2">
        <v>35.880000000000003</v>
      </c>
      <c r="C358" s="2">
        <v>35.880000000000003</v>
      </c>
      <c r="D358" s="2">
        <v>35.880000000000003</v>
      </c>
    </row>
    <row r="359" spans="1:4" x14ac:dyDescent="0.2">
      <c r="A359" s="3">
        <v>42909</v>
      </c>
      <c r="B359" s="2">
        <v>35.630000000000003</v>
      </c>
      <c r="C359" s="2">
        <v>35.630000000000003</v>
      </c>
      <c r="D359" s="2">
        <v>35.630000000000003</v>
      </c>
    </row>
    <row r="360" spans="1:4" x14ac:dyDescent="0.2">
      <c r="A360" s="3">
        <v>42910</v>
      </c>
      <c r="B360" s="2">
        <v>35.5</v>
      </c>
      <c r="C360" s="2">
        <v>35.5</v>
      </c>
      <c r="D360" s="2">
        <v>35.5</v>
      </c>
    </row>
    <row r="361" spans="1:4" x14ac:dyDescent="0.2">
      <c r="A361" s="3">
        <v>42911</v>
      </c>
      <c r="B361" s="2">
        <v>35.5</v>
      </c>
      <c r="C361" s="2">
        <v>35.5</v>
      </c>
      <c r="D361" s="2">
        <v>35.5</v>
      </c>
    </row>
    <row r="362" spans="1:4" x14ac:dyDescent="0.2">
      <c r="A362" s="3">
        <v>42912</v>
      </c>
      <c r="B362" s="2">
        <v>35.450000000000003</v>
      </c>
      <c r="C362" s="2">
        <v>35.450000000000003</v>
      </c>
      <c r="D362" s="2">
        <v>0</v>
      </c>
    </row>
    <row r="363" spans="1:4" x14ac:dyDescent="0.2">
      <c r="A363" s="3">
        <v>42913</v>
      </c>
      <c r="B363" s="2">
        <v>35.340000000000003</v>
      </c>
      <c r="C363" s="2">
        <v>35.270000000000003</v>
      </c>
      <c r="D363" s="2">
        <v>35.31</v>
      </c>
    </row>
    <row r="364" spans="1:4" x14ac:dyDescent="0.2">
      <c r="A364" s="3">
        <v>42914</v>
      </c>
      <c r="B364" s="2">
        <v>35.369999999999997</v>
      </c>
      <c r="C364" s="2">
        <v>35.18</v>
      </c>
      <c r="D364" s="2">
        <v>35.28</v>
      </c>
    </row>
    <row r="365" spans="1:4" x14ac:dyDescent="0.2">
      <c r="A365" s="3">
        <v>42915</v>
      </c>
      <c r="B365" s="2">
        <v>35.39</v>
      </c>
      <c r="C365" s="2">
        <v>35.08</v>
      </c>
      <c r="D365" s="2">
        <v>35.25</v>
      </c>
    </row>
    <row r="366" spans="1:4" x14ac:dyDescent="0.2">
      <c r="A366" s="3">
        <v>42916</v>
      </c>
      <c r="B366" s="2">
        <v>35.630000000000003</v>
      </c>
      <c r="C366" s="2">
        <v>35.200000000000003</v>
      </c>
      <c r="D366" s="2">
        <v>35.42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22" sqref="H22"/>
    </sheetView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42887</v>
      </c>
      <c r="B2" s="2">
        <v>972</v>
      </c>
      <c r="C2" s="4">
        <v>0.17083333333333331</v>
      </c>
      <c r="D2" s="2">
        <v>1460</v>
      </c>
      <c r="E2" s="4">
        <v>0.47986111111111113</v>
      </c>
      <c r="F2" s="2">
        <v>1699</v>
      </c>
      <c r="G2" s="4">
        <v>0.87152777777777779</v>
      </c>
    </row>
    <row r="3" spans="1:7" x14ac:dyDescent="0.2">
      <c r="A3" s="3">
        <v>42888</v>
      </c>
      <c r="B3" s="2">
        <v>986</v>
      </c>
      <c r="C3" s="4">
        <v>0.17916666666666667</v>
      </c>
      <c r="D3" s="2">
        <v>1485</v>
      </c>
      <c r="E3" s="4">
        <v>0.43194444444444446</v>
      </c>
      <c r="F3" s="2">
        <v>1712</v>
      </c>
      <c r="G3" s="4">
        <v>0.86805555555555547</v>
      </c>
    </row>
    <row r="4" spans="1:7" x14ac:dyDescent="0.2">
      <c r="A4" s="3">
        <v>42889</v>
      </c>
      <c r="B4" s="2">
        <v>978</v>
      </c>
      <c r="C4" s="4">
        <v>0.17013888888888887</v>
      </c>
      <c r="D4" s="2">
        <v>1339</v>
      </c>
      <c r="E4" s="4">
        <v>0.53888888888888886</v>
      </c>
      <c r="F4" s="2">
        <v>1564</v>
      </c>
      <c r="G4" s="4">
        <v>0.79652777777777783</v>
      </c>
    </row>
    <row r="5" spans="1:7" x14ac:dyDescent="0.2">
      <c r="A5" s="3">
        <v>42890</v>
      </c>
      <c r="B5" s="2">
        <v>914</v>
      </c>
      <c r="C5" s="4">
        <v>0.18958333333333333</v>
      </c>
      <c r="D5" s="2">
        <v>1267</v>
      </c>
      <c r="E5" s="4">
        <v>0.53402777777777777</v>
      </c>
      <c r="F5" s="2">
        <v>1561</v>
      </c>
      <c r="G5" s="4">
        <v>0.8666666666666667</v>
      </c>
    </row>
    <row r="6" spans="1:7" x14ac:dyDescent="0.2">
      <c r="A6" s="3">
        <v>42891</v>
      </c>
      <c r="B6" s="2">
        <v>953</v>
      </c>
      <c r="C6" s="4">
        <v>0.14583333333333334</v>
      </c>
      <c r="D6" s="2">
        <v>1517</v>
      </c>
      <c r="E6" s="4">
        <v>0.45208333333333334</v>
      </c>
      <c r="F6" s="2">
        <v>1794</v>
      </c>
      <c r="G6" s="4">
        <v>0.86111111111111116</v>
      </c>
    </row>
    <row r="7" spans="1:7" x14ac:dyDescent="0.2">
      <c r="A7" s="3">
        <v>42892</v>
      </c>
      <c r="B7" s="2">
        <v>1013</v>
      </c>
      <c r="C7" s="4">
        <v>0.16527777777777777</v>
      </c>
      <c r="D7" s="2">
        <v>1544</v>
      </c>
      <c r="E7" s="4">
        <v>0.47013888888888888</v>
      </c>
      <c r="F7" s="2">
        <v>1805</v>
      </c>
      <c r="G7" s="4">
        <v>0.85486111111111107</v>
      </c>
    </row>
    <row r="8" spans="1:7" x14ac:dyDescent="0.2">
      <c r="A8" s="3">
        <v>42893</v>
      </c>
      <c r="B8" s="2">
        <v>1012</v>
      </c>
      <c r="C8" s="4">
        <v>0.18611111111111112</v>
      </c>
      <c r="D8" s="2">
        <v>1598</v>
      </c>
      <c r="E8" s="4">
        <v>0.48958333333333331</v>
      </c>
      <c r="F8" s="2">
        <v>1822</v>
      </c>
      <c r="G8" s="4">
        <v>0.84166666666666667</v>
      </c>
    </row>
    <row r="9" spans="1:7" x14ac:dyDescent="0.2">
      <c r="A9" s="3">
        <v>42894</v>
      </c>
      <c r="B9" s="2">
        <v>1029</v>
      </c>
      <c r="C9" s="4">
        <v>0.14722222222222223</v>
      </c>
      <c r="D9" s="2">
        <v>1561</v>
      </c>
      <c r="E9" s="4">
        <v>0.49652777777777773</v>
      </c>
      <c r="F9" s="2">
        <v>1770</v>
      </c>
      <c r="G9" s="4">
        <v>0.86597222222222225</v>
      </c>
    </row>
    <row r="10" spans="1:7" x14ac:dyDescent="0.2">
      <c r="A10" s="3">
        <v>42895</v>
      </c>
      <c r="B10" s="2">
        <v>993</v>
      </c>
      <c r="C10" s="4">
        <v>0.15972222222222224</v>
      </c>
      <c r="D10" s="2">
        <v>1584</v>
      </c>
      <c r="E10" s="4">
        <v>0.4916666666666667</v>
      </c>
      <c r="F10" s="2">
        <v>1779</v>
      </c>
      <c r="G10" s="4">
        <v>0.86944444444444446</v>
      </c>
    </row>
    <row r="11" spans="1:7" x14ac:dyDescent="0.2">
      <c r="A11" s="3">
        <v>42896</v>
      </c>
      <c r="B11" s="2">
        <v>1012</v>
      </c>
      <c r="C11" s="4">
        <v>0.18958333333333333</v>
      </c>
      <c r="D11" s="2">
        <v>1351</v>
      </c>
      <c r="E11" s="4">
        <v>0.43124999999999997</v>
      </c>
      <c r="F11" s="2">
        <v>1626</v>
      </c>
      <c r="G11" s="4">
        <v>0.80138888888888893</v>
      </c>
    </row>
    <row r="12" spans="1:7" x14ac:dyDescent="0.2">
      <c r="A12" s="3">
        <v>42897</v>
      </c>
      <c r="B12" s="2">
        <v>940</v>
      </c>
      <c r="C12" s="4">
        <v>0.19583333333333333</v>
      </c>
      <c r="D12" s="2">
        <v>1181</v>
      </c>
      <c r="E12" s="4">
        <v>0.70624999999999993</v>
      </c>
      <c r="F12" s="2">
        <v>1604</v>
      </c>
      <c r="G12" s="4">
        <v>0.875</v>
      </c>
    </row>
    <row r="13" spans="1:7" x14ac:dyDescent="0.2">
      <c r="A13" s="3">
        <v>42898</v>
      </c>
      <c r="B13" s="2">
        <v>963</v>
      </c>
      <c r="C13" s="4">
        <v>0.15138888888888888</v>
      </c>
      <c r="D13" s="2">
        <v>1548</v>
      </c>
      <c r="E13" s="4">
        <v>0.41041666666666665</v>
      </c>
      <c r="F13" s="2">
        <v>1810</v>
      </c>
      <c r="G13" s="4">
        <v>0.86458333333333337</v>
      </c>
    </row>
    <row r="14" spans="1:7" x14ac:dyDescent="0.2">
      <c r="A14" s="3">
        <v>42899</v>
      </c>
      <c r="B14" s="2">
        <v>1017</v>
      </c>
      <c r="C14" s="4">
        <v>0.15902777777777777</v>
      </c>
      <c r="D14" s="2">
        <v>1545</v>
      </c>
      <c r="E14" s="4">
        <v>0.40972222222222227</v>
      </c>
      <c r="F14" s="2">
        <v>1785</v>
      </c>
      <c r="G14" s="4">
        <v>0.86944444444444446</v>
      </c>
    </row>
    <row r="15" spans="1:7" x14ac:dyDescent="0.2">
      <c r="A15" s="3">
        <v>42900</v>
      </c>
      <c r="B15" s="2">
        <v>1010</v>
      </c>
      <c r="C15" s="4">
        <v>0.15972222222222224</v>
      </c>
      <c r="D15" s="2">
        <v>1493</v>
      </c>
      <c r="E15" s="4">
        <v>0.39027777777777778</v>
      </c>
      <c r="F15" s="2">
        <v>1708</v>
      </c>
      <c r="G15" s="4">
        <v>0.87361111111111101</v>
      </c>
    </row>
    <row r="16" spans="1:7" x14ac:dyDescent="0.2">
      <c r="A16" s="3">
        <v>42901</v>
      </c>
      <c r="B16" s="2">
        <v>979</v>
      </c>
      <c r="C16" s="4">
        <v>0.15833333333333333</v>
      </c>
      <c r="D16" s="2">
        <v>1449</v>
      </c>
      <c r="E16" s="4">
        <v>0.41250000000000003</v>
      </c>
      <c r="F16" s="2">
        <v>1633</v>
      </c>
      <c r="G16" s="4">
        <v>0.8534722222222223</v>
      </c>
    </row>
    <row r="17" spans="1:7" x14ac:dyDescent="0.2">
      <c r="A17" s="3">
        <v>42902</v>
      </c>
      <c r="B17" s="2">
        <v>921</v>
      </c>
      <c r="C17" s="4">
        <v>0.15694444444444444</v>
      </c>
      <c r="D17" s="2">
        <v>1385</v>
      </c>
      <c r="E17" s="4">
        <v>0.48055555555555557</v>
      </c>
      <c r="F17" s="2">
        <v>1490</v>
      </c>
      <c r="G17" s="4">
        <v>0.8125</v>
      </c>
    </row>
    <row r="18" spans="1:7" x14ac:dyDescent="0.2">
      <c r="A18" s="3">
        <v>42903</v>
      </c>
      <c r="B18" s="2">
        <v>861</v>
      </c>
      <c r="C18" s="4">
        <v>0.16319444444444445</v>
      </c>
      <c r="D18" s="2">
        <v>1250</v>
      </c>
      <c r="E18" s="4">
        <v>0.5395833333333333</v>
      </c>
      <c r="F18" s="2">
        <v>1410</v>
      </c>
      <c r="G18" s="4">
        <v>0.77986111111111101</v>
      </c>
    </row>
    <row r="19" spans="1:7" x14ac:dyDescent="0.2">
      <c r="A19" s="3">
        <v>42904</v>
      </c>
      <c r="B19" s="2">
        <v>845</v>
      </c>
      <c r="C19" s="4">
        <v>0.20138888888888887</v>
      </c>
      <c r="D19" s="2">
        <v>1274</v>
      </c>
      <c r="E19" s="4">
        <v>0.70833333333333337</v>
      </c>
      <c r="F19" s="2">
        <v>1578</v>
      </c>
      <c r="G19" s="4">
        <v>0.8618055555555556</v>
      </c>
    </row>
    <row r="20" spans="1:7" x14ac:dyDescent="0.2">
      <c r="A20" s="3">
        <v>42905</v>
      </c>
      <c r="B20" s="2">
        <v>979</v>
      </c>
      <c r="C20" s="4">
        <v>0.16666666666666666</v>
      </c>
      <c r="D20" s="2">
        <v>1474</v>
      </c>
      <c r="E20" s="4">
        <v>0.54375000000000007</v>
      </c>
      <c r="F20" s="2">
        <v>1796</v>
      </c>
      <c r="G20" s="4">
        <v>0.85833333333333339</v>
      </c>
    </row>
    <row r="21" spans="1:7" x14ac:dyDescent="0.2">
      <c r="A21" s="3">
        <v>42906</v>
      </c>
      <c r="B21" s="2">
        <v>1042</v>
      </c>
      <c r="C21" s="4">
        <v>0.16180555555555556</v>
      </c>
      <c r="D21" s="2">
        <v>1662</v>
      </c>
      <c r="E21" s="4">
        <v>0.4284722222222222</v>
      </c>
      <c r="F21" s="2">
        <v>1908</v>
      </c>
      <c r="G21" s="4">
        <v>0.8618055555555556</v>
      </c>
    </row>
    <row r="22" spans="1:7" x14ac:dyDescent="0.2">
      <c r="A22" s="3">
        <v>42907</v>
      </c>
      <c r="B22" s="2">
        <v>1061</v>
      </c>
      <c r="C22" s="4">
        <v>0.1673611111111111</v>
      </c>
      <c r="D22" s="2">
        <v>1618</v>
      </c>
      <c r="E22" s="4">
        <v>0.46736111111111112</v>
      </c>
      <c r="F22" s="2">
        <v>1829</v>
      </c>
      <c r="G22" s="4">
        <v>0.875</v>
      </c>
    </row>
    <row r="23" spans="1:7" x14ac:dyDescent="0.2">
      <c r="A23" s="3">
        <v>42908</v>
      </c>
      <c r="B23" s="2">
        <v>1012</v>
      </c>
      <c r="C23" s="4">
        <v>0.17500000000000002</v>
      </c>
      <c r="D23" s="2">
        <v>1442</v>
      </c>
      <c r="E23" s="4">
        <v>0.40277777777777773</v>
      </c>
      <c r="F23" s="2">
        <v>1548</v>
      </c>
      <c r="G23" s="4">
        <v>0.86249999999999993</v>
      </c>
    </row>
    <row r="24" spans="1:7" x14ac:dyDescent="0.2">
      <c r="A24" s="3">
        <v>42909</v>
      </c>
      <c r="B24" s="2">
        <v>891</v>
      </c>
      <c r="C24" s="4">
        <v>0.15486111111111112</v>
      </c>
      <c r="D24" s="2">
        <v>1338</v>
      </c>
      <c r="E24" s="4">
        <v>0.49652777777777773</v>
      </c>
      <c r="F24" s="2">
        <v>1471</v>
      </c>
      <c r="G24" s="4">
        <v>0.79583333333333339</v>
      </c>
    </row>
    <row r="25" spans="1:7" x14ac:dyDescent="0.2">
      <c r="A25" s="3">
        <v>42910</v>
      </c>
      <c r="B25" s="2">
        <v>867</v>
      </c>
      <c r="C25" s="4">
        <v>0.17013888888888887</v>
      </c>
      <c r="D25" s="2">
        <v>1195</v>
      </c>
      <c r="E25" s="4">
        <v>0.55833333333333335</v>
      </c>
      <c r="F25" s="2">
        <v>1394</v>
      </c>
      <c r="G25" s="4">
        <v>0.7944444444444444</v>
      </c>
    </row>
    <row r="26" spans="1:7" x14ac:dyDescent="0.2">
      <c r="A26" s="3">
        <v>42911</v>
      </c>
      <c r="B26" s="2">
        <v>793</v>
      </c>
      <c r="C26" s="4">
        <v>0.20555555555555557</v>
      </c>
      <c r="D26" s="2">
        <v>1061</v>
      </c>
      <c r="E26" s="4">
        <v>0.53263888888888888</v>
      </c>
      <c r="F26" s="2">
        <v>1279</v>
      </c>
      <c r="G26" s="4">
        <v>0.85</v>
      </c>
    </row>
    <row r="27" spans="1:7" x14ac:dyDescent="0.2">
      <c r="A27" s="3">
        <v>42912</v>
      </c>
      <c r="B27" s="2">
        <v>812</v>
      </c>
      <c r="C27" s="4">
        <v>0.15763888888888888</v>
      </c>
      <c r="D27" s="2">
        <v>1273</v>
      </c>
      <c r="E27" s="4">
        <v>0.47430555555555554</v>
      </c>
      <c r="F27" s="2">
        <v>1425</v>
      </c>
      <c r="G27" s="4">
        <v>0.86319444444444438</v>
      </c>
    </row>
    <row r="28" spans="1:7" x14ac:dyDescent="0.2">
      <c r="A28" s="3">
        <v>42913</v>
      </c>
      <c r="B28" s="2">
        <v>845</v>
      </c>
      <c r="C28" s="4">
        <v>0.14166666666666666</v>
      </c>
      <c r="D28" s="2">
        <v>1279</v>
      </c>
      <c r="E28" s="4">
        <v>0.48333333333333334</v>
      </c>
      <c r="F28" s="2">
        <v>1484</v>
      </c>
      <c r="G28" s="4">
        <v>0.85486111111111107</v>
      </c>
    </row>
    <row r="29" spans="1:7" x14ac:dyDescent="0.2">
      <c r="A29" s="3">
        <v>42914</v>
      </c>
      <c r="B29" s="2">
        <v>884</v>
      </c>
      <c r="C29" s="4">
        <v>0.15</v>
      </c>
      <c r="D29" s="2">
        <v>1383</v>
      </c>
      <c r="E29" s="4">
        <v>0.4777777777777778</v>
      </c>
      <c r="F29" s="2">
        <v>1602</v>
      </c>
      <c r="G29" s="4">
        <v>0.85763888888888884</v>
      </c>
    </row>
    <row r="30" spans="1:7" x14ac:dyDescent="0.2">
      <c r="A30" s="3">
        <v>42915</v>
      </c>
      <c r="B30" s="2">
        <v>949</v>
      </c>
      <c r="C30" s="4">
        <v>0.18055555555555555</v>
      </c>
      <c r="D30" s="2">
        <v>1466</v>
      </c>
      <c r="E30" s="4">
        <v>0.49444444444444446</v>
      </c>
      <c r="F30" s="2">
        <v>1667</v>
      </c>
      <c r="G30" s="4">
        <v>0.88055555555555554</v>
      </c>
    </row>
    <row r="31" spans="1:7" x14ac:dyDescent="0.2">
      <c r="A31" s="3">
        <v>42916</v>
      </c>
      <c r="B31" s="2">
        <v>984</v>
      </c>
      <c r="C31" s="4">
        <v>0.1875</v>
      </c>
      <c r="D31" s="2">
        <v>1510</v>
      </c>
      <c r="E31" s="4">
        <v>0.50416666666666665</v>
      </c>
      <c r="F31" s="2">
        <v>1676</v>
      </c>
      <c r="G31" s="4">
        <v>0.88055555555555554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3"/>
  <sheetViews>
    <sheetView tabSelected="1" topLeftCell="A88" workbookViewId="0">
      <selection activeCell="B104" sqref="B104"/>
    </sheetView>
  </sheetViews>
  <sheetFormatPr baseColWidth="10" defaultColWidth="11.42578125" defaultRowHeight="14.25" x14ac:dyDescent="0.2"/>
  <cols>
    <col min="1" max="1" width="13.7109375" style="10" customWidth="1"/>
    <col min="2" max="2" width="44.140625" style="10" bestFit="1" customWidth="1"/>
    <col min="3" max="3" width="18.5703125" style="10" bestFit="1" customWidth="1"/>
    <col min="4" max="4" width="11.42578125" style="10"/>
    <col min="5" max="5" width="44.140625" style="10" bestFit="1" customWidth="1"/>
    <col min="6" max="6" width="18.5703125" style="10" bestFit="1" customWidth="1"/>
    <col min="7" max="16384" width="11.42578125" style="10"/>
  </cols>
  <sheetData>
    <row r="1" spans="2:6" s="5" customFormat="1" ht="68.099999999999994" customHeight="1" x14ac:dyDescent="0.25">
      <c r="B1" s="21" t="s">
        <v>114</v>
      </c>
      <c r="C1" s="21"/>
      <c r="D1" s="21"/>
      <c r="E1" s="21"/>
      <c r="F1" s="21"/>
    </row>
    <row r="2" spans="2:6" s="5" customFormat="1" ht="18" x14ac:dyDescent="0.25"/>
    <row r="3" spans="2:6" s="5" customFormat="1" ht="18" x14ac:dyDescent="0.25">
      <c r="B3" s="22" t="s">
        <v>22</v>
      </c>
      <c r="C3" s="22"/>
      <c r="E3" s="22" t="s">
        <v>23</v>
      </c>
      <c r="F3" s="22"/>
    </row>
    <row r="4" spans="2:6" s="8" customFormat="1" ht="15.75" x14ac:dyDescent="0.25">
      <c r="B4" s="6" t="s">
        <v>24</v>
      </c>
      <c r="C4" s="7" t="s">
        <v>25</v>
      </c>
      <c r="E4" s="6" t="s">
        <v>24</v>
      </c>
      <c r="F4" s="7" t="s">
        <v>25</v>
      </c>
    </row>
    <row r="5" spans="2:6" x14ac:dyDescent="0.2">
      <c r="B5" s="9" t="s">
        <v>26</v>
      </c>
      <c r="C5" s="9"/>
      <c r="E5" s="9" t="s">
        <v>26</v>
      </c>
      <c r="F5" s="9"/>
    </row>
    <row r="6" spans="2:6" x14ac:dyDescent="0.2">
      <c r="B6" s="11" t="s">
        <v>3</v>
      </c>
      <c r="C6" s="12">
        <v>24685.893899999999</v>
      </c>
      <c r="E6" s="11" t="s">
        <v>3</v>
      </c>
      <c r="F6" s="12">
        <v>115.77630000000001</v>
      </c>
    </row>
    <row r="7" spans="2:6" x14ac:dyDescent="0.2">
      <c r="B7" s="11" t="s">
        <v>4</v>
      </c>
      <c r="C7" s="12">
        <v>64566.224099999999</v>
      </c>
      <c r="E7" s="11" t="s">
        <v>4</v>
      </c>
      <c r="F7" s="12">
        <v>0</v>
      </c>
    </row>
    <row r="8" spans="2:6" x14ac:dyDescent="0.2">
      <c r="B8" s="11" t="s">
        <v>5</v>
      </c>
      <c r="C8" s="12">
        <v>40721.290800000002</v>
      </c>
      <c r="E8" s="11" t="s">
        <v>5</v>
      </c>
      <c r="F8" s="12">
        <v>0</v>
      </c>
    </row>
    <row r="9" spans="2:6" ht="15" x14ac:dyDescent="0.25">
      <c r="B9" s="13" t="s">
        <v>27</v>
      </c>
      <c r="C9" s="14">
        <v>129973.4088</v>
      </c>
      <c r="E9" s="13" t="s">
        <v>27</v>
      </c>
      <c r="F9" s="14">
        <v>115.77630000000001</v>
      </c>
    </row>
    <row r="10" spans="2:6" x14ac:dyDescent="0.2">
      <c r="B10" s="9" t="s">
        <v>28</v>
      </c>
      <c r="C10" s="23"/>
      <c r="E10" s="9" t="s">
        <v>28</v>
      </c>
      <c r="F10" s="23"/>
    </row>
    <row r="11" spans="2:6" x14ac:dyDescent="0.2">
      <c r="B11" s="11" t="s">
        <v>29</v>
      </c>
      <c r="C11" s="12">
        <v>8668.6214999999993</v>
      </c>
      <c r="E11" s="11" t="s">
        <v>29</v>
      </c>
      <c r="F11" s="12">
        <v>77.320499999999996</v>
      </c>
    </row>
    <row r="12" spans="2:6" x14ac:dyDescent="0.2">
      <c r="B12" s="11" t="s">
        <v>30</v>
      </c>
      <c r="C12" s="12">
        <v>2261.8854000000001</v>
      </c>
      <c r="E12" s="11" t="s">
        <v>30</v>
      </c>
      <c r="F12" s="12">
        <v>2575.8413999999998</v>
      </c>
    </row>
    <row r="13" spans="2:6" x14ac:dyDescent="0.2">
      <c r="B13" s="11" t="s">
        <v>31</v>
      </c>
      <c r="C13" s="12">
        <v>20721.569800000001</v>
      </c>
      <c r="E13" s="11" t="s">
        <v>31</v>
      </c>
      <c r="F13" s="12">
        <v>326.22840000000002</v>
      </c>
    </row>
    <row r="14" spans="2:6" x14ac:dyDescent="0.2">
      <c r="B14" s="11" t="s">
        <v>32</v>
      </c>
      <c r="C14" s="12">
        <v>13981.084500000001</v>
      </c>
      <c r="E14" s="11" t="s">
        <v>32</v>
      </c>
      <c r="F14" s="12">
        <v>313.58909999999997</v>
      </c>
    </row>
    <row r="15" spans="2:6" x14ac:dyDescent="0.2">
      <c r="B15" s="11" t="s">
        <v>33</v>
      </c>
      <c r="C15" s="12">
        <v>0</v>
      </c>
      <c r="E15" s="11" t="s">
        <v>33</v>
      </c>
      <c r="F15" s="12">
        <v>0</v>
      </c>
    </row>
    <row r="16" spans="2:6" x14ac:dyDescent="0.2">
      <c r="B16" s="11" t="s">
        <v>34</v>
      </c>
      <c r="C16" s="12">
        <v>0</v>
      </c>
      <c r="E16" s="11"/>
      <c r="F16" s="12"/>
    </row>
    <row r="17" spans="2:6" ht="15" x14ac:dyDescent="0.25">
      <c r="B17" s="13" t="s">
        <v>35</v>
      </c>
      <c r="C17" s="14">
        <v>45633.161200000002</v>
      </c>
      <c r="E17" s="13" t="s">
        <v>35</v>
      </c>
      <c r="F17" s="14">
        <v>3292.9793999999997</v>
      </c>
    </row>
    <row r="18" spans="2:6" x14ac:dyDescent="0.2">
      <c r="B18" s="9" t="s">
        <v>36</v>
      </c>
      <c r="C18" s="23"/>
      <c r="E18" s="9" t="s">
        <v>36</v>
      </c>
      <c r="F18" s="23"/>
    </row>
    <row r="19" spans="2:6" x14ac:dyDescent="0.2">
      <c r="B19" s="11" t="s">
        <v>37</v>
      </c>
      <c r="C19" s="12">
        <v>11942.52</v>
      </c>
      <c r="E19" s="11" t="s">
        <v>37</v>
      </c>
      <c r="F19" s="12">
        <v>23.16</v>
      </c>
    </row>
    <row r="20" spans="2:6" x14ac:dyDescent="0.2">
      <c r="B20" s="11" t="s">
        <v>38</v>
      </c>
      <c r="C20" s="12">
        <v>5747.6360000000004</v>
      </c>
      <c r="E20" s="11" t="s">
        <v>38</v>
      </c>
      <c r="F20" s="12">
        <v>5.859</v>
      </c>
    </row>
    <row r="21" spans="2:6" x14ac:dyDescent="0.2">
      <c r="B21" s="11" t="s">
        <v>39</v>
      </c>
      <c r="C21" s="12">
        <v>11707.937099999999</v>
      </c>
      <c r="E21" s="11" t="s">
        <v>39</v>
      </c>
      <c r="F21" s="12">
        <v>5.82</v>
      </c>
    </row>
    <row r="22" spans="2:6" ht="15" x14ac:dyDescent="0.25">
      <c r="B22" s="13" t="s">
        <v>40</v>
      </c>
      <c r="C22" s="14">
        <v>29398.093100000002</v>
      </c>
      <c r="E22" s="13" t="s">
        <v>40</v>
      </c>
      <c r="F22" s="14">
        <v>34.838999999999999</v>
      </c>
    </row>
    <row r="23" spans="2:6" x14ac:dyDescent="0.2">
      <c r="B23" s="9" t="s">
        <v>41</v>
      </c>
      <c r="C23" s="23"/>
      <c r="E23" s="9" t="s">
        <v>41</v>
      </c>
      <c r="F23" s="23"/>
    </row>
    <row r="24" spans="2:6" x14ac:dyDescent="0.2">
      <c r="B24" s="11" t="s">
        <v>42</v>
      </c>
      <c r="C24" s="12">
        <v>38.471800000000002</v>
      </c>
      <c r="E24" s="11" t="s">
        <v>42</v>
      </c>
      <c r="F24" s="12">
        <v>1.2878000000000001</v>
      </c>
    </row>
    <row r="25" spans="2:6" ht="15" x14ac:dyDescent="0.25">
      <c r="B25" s="13" t="s">
        <v>43</v>
      </c>
      <c r="C25" s="14">
        <v>38.471800000000002</v>
      </c>
      <c r="E25" s="13" t="s">
        <v>43</v>
      </c>
      <c r="F25" s="14">
        <v>1.2878000000000001</v>
      </c>
    </row>
    <row r="26" spans="2:6" x14ac:dyDescent="0.2">
      <c r="C26" s="20"/>
      <c r="E26" s="11" t="s">
        <v>44</v>
      </c>
      <c r="F26" s="12">
        <v>139.12729999999999</v>
      </c>
    </row>
    <row r="27" spans="2:6" ht="15.75" x14ac:dyDescent="0.25">
      <c r="B27" s="15" t="s">
        <v>45</v>
      </c>
      <c r="C27" s="16">
        <v>205043.1349</v>
      </c>
      <c r="E27" s="15" t="s">
        <v>45</v>
      </c>
      <c r="F27" s="16">
        <v>3584.0097999999998</v>
      </c>
    </row>
    <row r="28" spans="2:6" x14ac:dyDescent="0.2">
      <c r="C28" s="20"/>
      <c r="F28" s="20"/>
    </row>
    <row r="29" spans="2:6" s="8" customFormat="1" ht="15.75" x14ac:dyDescent="0.25">
      <c r="B29" s="6" t="s">
        <v>46</v>
      </c>
      <c r="C29" s="24" t="s">
        <v>25</v>
      </c>
      <c r="E29" s="6" t="s">
        <v>46</v>
      </c>
      <c r="F29" s="24" t="s">
        <v>25</v>
      </c>
    </row>
    <row r="30" spans="2:6" x14ac:dyDescent="0.2">
      <c r="B30" s="9" t="s">
        <v>28</v>
      </c>
      <c r="C30" s="23"/>
      <c r="E30" s="9" t="s">
        <v>28</v>
      </c>
      <c r="F30" s="23"/>
    </row>
    <row r="31" spans="2:6" x14ac:dyDescent="0.2">
      <c r="B31" s="11" t="s">
        <v>47</v>
      </c>
      <c r="C31" s="12">
        <v>0</v>
      </c>
      <c r="E31" s="11" t="s">
        <v>47</v>
      </c>
      <c r="F31" s="12">
        <v>21.216000000000001</v>
      </c>
    </row>
    <row r="32" spans="2:6" ht="15" x14ac:dyDescent="0.25">
      <c r="B32" s="13" t="s">
        <v>35</v>
      </c>
      <c r="C32" s="14">
        <v>0</v>
      </c>
      <c r="E32" s="13" t="s">
        <v>35</v>
      </c>
      <c r="F32" s="14">
        <v>21.216000000000001</v>
      </c>
    </row>
    <row r="33" spans="2:6" x14ac:dyDescent="0.2">
      <c r="B33" s="9" t="s">
        <v>36</v>
      </c>
      <c r="C33" s="23"/>
      <c r="E33" s="9" t="s">
        <v>36</v>
      </c>
      <c r="F33" s="23"/>
    </row>
    <row r="34" spans="2:6" x14ac:dyDescent="0.2">
      <c r="B34" s="11" t="s">
        <v>48</v>
      </c>
      <c r="C34" s="12">
        <v>3.4279999999999999</v>
      </c>
      <c r="E34" s="11" t="s">
        <v>48</v>
      </c>
      <c r="F34" s="12">
        <v>147.98500000000001</v>
      </c>
    </row>
    <row r="35" spans="2:6" x14ac:dyDescent="0.2">
      <c r="B35" s="11" t="s">
        <v>49</v>
      </c>
      <c r="C35" s="12">
        <v>6067.5339999999997</v>
      </c>
      <c r="E35" s="11" t="s">
        <v>49</v>
      </c>
      <c r="F35" s="12">
        <v>5.28</v>
      </c>
    </row>
    <row r="36" spans="2:6" x14ac:dyDescent="0.2">
      <c r="B36" s="11" t="s">
        <v>50</v>
      </c>
      <c r="C36" s="12">
        <v>6849.6819999999998</v>
      </c>
      <c r="E36" s="11" t="s">
        <v>50</v>
      </c>
      <c r="F36" s="12">
        <v>4.2939999999999996</v>
      </c>
    </row>
    <row r="37" spans="2:6" x14ac:dyDescent="0.2">
      <c r="B37" s="11" t="s">
        <v>51</v>
      </c>
      <c r="C37" s="12">
        <v>11415.864</v>
      </c>
      <c r="E37" s="11" t="s">
        <v>51</v>
      </c>
      <c r="F37" s="12">
        <v>18.677</v>
      </c>
    </row>
    <row r="38" spans="2:6" x14ac:dyDescent="0.2">
      <c r="B38" s="11" t="s">
        <v>52</v>
      </c>
      <c r="C38" s="12">
        <v>7314.9930000000004</v>
      </c>
      <c r="E38" s="11" t="s">
        <v>52</v>
      </c>
      <c r="F38" s="12">
        <v>13.125999999999999</v>
      </c>
    </row>
    <row r="39" spans="2:6" x14ac:dyDescent="0.2">
      <c r="B39" s="11" t="s">
        <v>53</v>
      </c>
      <c r="C39" s="12">
        <v>7035.3990000000003</v>
      </c>
      <c r="E39" s="11" t="s">
        <v>53</v>
      </c>
      <c r="F39" s="12">
        <v>8.6750000000000007</v>
      </c>
    </row>
    <row r="40" spans="2:6" x14ac:dyDescent="0.2">
      <c r="B40" s="11" t="s">
        <v>54</v>
      </c>
      <c r="C40" s="12">
        <v>7959.0259999999998</v>
      </c>
      <c r="E40" s="11" t="s">
        <v>54</v>
      </c>
      <c r="F40" s="12">
        <v>64.117999999999995</v>
      </c>
    </row>
    <row r="41" spans="2:6" x14ac:dyDescent="0.2">
      <c r="B41" s="11" t="s">
        <v>55</v>
      </c>
      <c r="C41" s="12">
        <v>769.22699999999998</v>
      </c>
      <c r="E41" s="11" t="s">
        <v>55</v>
      </c>
      <c r="F41" s="12">
        <v>131.45599999999999</v>
      </c>
    </row>
    <row r="42" spans="2:6" x14ac:dyDescent="0.2">
      <c r="B42" s="11" t="s">
        <v>56</v>
      </c>
      <c r="C42" s="12">
        <v>9990.0660000000007</v>
      </c>
      <c r="E42" s="11" t="s">
        <v>56</v>
      </c>
      <c r="F42" s="12">
        <v>3.875</v>
      </c>
    </row>
    <row r="43" spans="2:6" x14ac:dyDescent="0.2">
      <c r="B43" s="11" t="s">
        <v>62</v>
      </c>
      <c r="C43" s="12">
        <v>15385.807000000001</v>
      </c>
      <c r="E43" s="11" t="s">
        <v>62</v>
      </c>
      <c r="F43" s="12">
        <v>8.0869999999999997</v>
      </c>
    </row>
    <row r="44" spans="2:6" x14ac:dyDescent="0.2">
      <c r="B44" s="11" t="s">
        <v>57</v>
      </c>
      <c r="C44" s="12">
        <v>2633.6210000000001</v>
      </c>
      <c r="E44" s="11" t="s">
        <v>57</v>
      </c>
      <c r="F44" s="12">
        <v>3.343</v>
      </c>
    </row>
    <row r="45" spans="2:6" x14ac:dyDescent="0.2">
      <c r="B45" s="11" t="s">
        <v>58</v>
      </c>
      <c r="C45" s="12">
        <v>20923.886200000001</v>
      </c>
      <c r="E45" s="11" t="s">
        <v>58</v>
      </c>
      <c r="F45" s="12">
        <v>35.856999999999999</v>
      </c>
    </row>
    <row r="46" spans="2:6" x14ac:dyDescent="0.2">
      <c r="B46" s="11" t="s">
        <v>59</v>
      </c>
      <c r="C46" s="12">
        <v>3555.471</v>
      </c>
      <c r="E46" s="11" t="s">
        <v>59</v>
      </c>
      <c r="F46" s="12">
        <v>3.3969999999999998</v>
      </c>
    </row>
    <row r="47" spans="2:6" x14ac:dyDescent="0.2">
      <c r="B47" s="11" t="s">
        <v>60</v>
      </c>
      <c r="C47" s="12">
        <v>3180.9229999999998</v>
      </c>
      <c r="E47" s="11" t="s">
        <v>60</v>
      </c>
      <c r="F47" s="12">
        <v>1.2789999999999999</v>
      </c>
    </row>
    <row r="48" spans="2:6" x14ac:dyDescent="0.2">
      <c r="B48" s="11" t="s">
        <v>61</v>
      </c>
      <c r="C48" s="12">
        <v>1391.64</v>
      </c>
      <c r="E48" s="11" t="s">
        <v>61</v>
      </c>
      <c r="F48" s="12">
        <v>1.708</v>
      </c>
    </row>
    <row r="49" spans="2:6" x14ac:dyDescent="0.2">
      <c r="B49" s="11" t="s">
        <v>63</v>
      </c>
      <c r="C49" s="12">
        <v>10370.098</v>
      </c>
      <c r="E49" s="11" t="s">
        <v>63</v>
      </c>
      <c r="F49" s="12">
        <v>43.506</v>
      </c>
    </row>
    <row r="50" spans="2:6" x14ac:dyDescent="0.2">
      <c r="B50" s="11" t="s">
        <v>64</v>
      </c>
      <c r="C50" s="12">
        <v>7224.65</v>
      </c>
      <c r="E50" s="11" t="s">
        <v>64</v>
      </c>
      <c r="F50" s="12">
        <v>27.616</v>
      </c>
    </row>
    <row r="51" spans="2:6" x14ac:dyDescent="0.2">
      <c r="B51" s="11" t="s">
        <v>65</v>
      </c>
      <c r="C51" s="12">
        <v>8065.0320000000002</v>
      </c>
      <c r="E51" s="11" t="s">
        <v>65</v>
      </c>
      <c r="F51" s="12">
        <v>39.905999999999999</v>
      </c>
    </row>
    <row r="52" spans="2:6" x14ac:dyDescent="0.2">
      <c r="B52" s="11" t="s">
        <v>66</v>
      </c>
      <c r="C52" s="12">
        <v>1048.386</v>
      </c>
      <c r="E52" s="11" t="s">
        <v>66</v>
      </c>
      <c r="F52" s="12">
        <v>0.70009999999999994</v>
      </c>
    </row>
    <row r="53" spans="2:6" x14ac:dyDescent="0.2">
      <c r="B53" s="11" t="s">
        <v>67</v>
      </c>
      <c r="C53" s="12">
        <v>5113.4279999999999</v>
      </c>
      <c r="E53" s="11" t="s">
        <v>67</v>
      </c>
      <c r="F53" s="12">
        <v>6.55</v>
      </c>
    </row>
    <row r="54" spans="2:6" x14ac:dyDescent="0.2">
      <c r="B54" s="11" t="s">
        <v>68</v>
      </c>
      <c r="C54" s="12">
        <v>162.66399999999999</v>
      </c>
      <c r="E54" s="11" t="s">
        <v>68</v>
      </c>
      <c r="F54" s="12">
        <v>186.869</v>
      </c>
    </row>
    <row r="55" spans="2:6" x14ac:dyDescent="0.2">
      <c r="B55" s="11" t="s">
        <v>69</v>
      </c>
      <c r="C55" s="12">
        <v>4428.4889999999996</v>
      </c>
      <c r="E55" s="11" t="s">
        <v>69</v>
      </c>
      <c r="F55" s="12">
        <v>6.6619999999999999</v>
      </c>
    </row>
    <row r="56" spans="2:6" x14ac:dyDescent="0.2">
      <c r="B56" s="11" t="s">
        <v>70</v>
      </c>
      <c r="C56" s="12">
        <v>3960.7579999999998</v>
      </c>
      <c r="E56" s="11" t="s">
        <v>70</v>
      </c>
      <c r="F56" s="12">
        <v>6.266</v>
      </c>
    </row>
    <row r="57" spans="2:6" x14ac:dyDescent="0.2">
      <c r="B57" s="11" t="s">
        <v>71</v>
      </c>
      <c r="C57" s="12">
        <v>8718.6779999999999</v>
      </c>
      <c r="E57" s="11" t="s">
        <v>71</v>
      </c>
      <c r="F57" s="12">
        <v>20.334</v>
      </c>
    </row>
    <row r="58" spans="2:6" x14ac:dyDescent="0.2">
      <c r="B58" s="11" t="s">
        <v>115</v>
      </c>
      <c r="C58" s="12">
        <v>439.10700000000003</v>
      </c>
      <c r="E58" s="11" t="s">
        <v>115</v>
      </c>
      <c r="F58" s="12">
        <v>0.80900000000000005</v>
      </c>
    </row>
    <row r="59" spans="2:6" x14ac:dyDescent="0.2">
      <c r="B59" s="11" t="s">
        <v>72</v>
      </c>
      <c r="C59" s="12">
        <v>910.54359999999997</v>
      </c>
      <c r="E59" s="11" t="s">
        <v>72</v>
      </c>
      <c r="F59" s="12">
        <v>20.171099999999999</v>
      </c>
    </row>
    <row r="60" spans="2:6" x14ac:dyDescent="0.2">
      <c r="B60" s="11" t="s">
        <v>73</v>
      </c>
      <c r="C60" s="12">
        <v>6689.6580000000004</v>
      </c>
      <c r="E60" s="11" t="s">
        <v>73</v>
      </c>
      <c r="F60" s="12">
        <v>9.6999999999999993</v>
      </c>
    </row>
    <row r="61" spans="2:6" x14ac:dyDescent="0.2">
      <c r="B61" s="11" t="s">
        <v>74</v>
      </c>
      <c r="C61" s="12">
        <v>9510.7960000000003</v>
      </c>
      <c r="E61" s="11" t="s">
        <v>74</v>
      </c>
      <c r="F61" s="12">
        <v>11.653</v>
      </c>
    </row>
    <row r="62" spans="2:6" x14ac:dyDescent="0.2">
      <c r="B62" s="11" t="s">
        <v>75</v>
      </c>
      <c r="C62" s="12">
        <v>12225.949000000001</v>
      </c>
      <c r="E62" s="11" t="s">
        <v>75</v>
      </c>
      <c r="F62" s="12">
        <v>15.317</v>
      </c>
    </row>
    <row r="63" spans="2:6" x14ac:dyDescent="0.2">
      <c r="B63" s="11" t="s">
        <v>76</v>
      </c>
      <c r="C63" s="12">
        <v>9481.26</v>
      </c>
      <c r="E63" s="11" t="s">
        <v>76</v>
      </c>
      <c r="F63" s="12">
        <v>9.1</v>
      </c>
    </row>
    <row r="64" spans="2:6" x14ac:dyDescent="0.2">
      <c r="B64" s="11" t="s">
        <v>77</v>
      </c>
      <c r="C64" s="12">
        <v>9716.8700000000008</v>
      </c>
      <c r="E64" s="11" t="s">
        <v>77</v>
      </c>
      <c r="F64" s="12">
        <v>45.89</v>
      </c>
    </row>
    <row r="65" spans="2:6" x14ac:dyDescent="0.2">
      <c r="B65" s="11" t="s">
        <v>78</v>
      </c>
      <c r="C65" s="12">
        <v>2391.1489999999999</v>
      </c>
      <c r="E65" s="11" t="s">
        <v>78</v>
      </c>
      <c r="F65" s="12">
        <v>2.339</v>
      </c>
    </row>
    <row r="66" spans="2:6" x14ac:dyDescent="0.2">
      <c r="B66" s="11" t="s">
        <v>79</v>
      </c>
      <c r="C66" s="12">
        <v>3459.5</v>
      </c>
      <c r="E66" s="11" t="s">
        <v>79</v>
      </c>
      <c r="F66" s="12">
        <v>3.593</v>
      </c>
    </row>
    <row r="67" spans="2:6" x14ac:dyDescent="0.2">
      <c r="B67" s="11" t="s">
        <v>80</v>
      </c>
      <c r="C67" s="12">
        <v>3110.16</v>
      </c>
      <c r="E67" s="11" t="s">
        <v>80</v>
      </c>
      <c r="F67" s="12">
        <v>3.8969999999999998</v>
      </c>
    </row>
    <row r="68" spans="2:6" x14ac:dyDescent="0.2">
      <c r="B68" s="11" t="s">
        <v>81</v>
      </c>
      <c r="C68" s="12">
        <v>9308.4179999999997</v>
      </c>
      <c r="E68" s="11" t="s">
        <v>81</v>
      </c>
      <c r="F68" s="12">
        <v>33.137999999999998</v>
      </c>
    </row>
    <row r="69" spans="2:6" x14ac:dyDescent="0.2">
      <c r="B69" s="11" t="s">
        <v>82</v>
      </c>
      <c r="C69" s="12">
        <v>10516.7</v>
      </c>
      <c r="E69" s="11" t="s">
        <v>82</v>
      </c>
      <c r="F69" s="12">
        <v>55.042999999999999</v>
      </c>
    </row>
    <row r="70" spans="2:6" ht="15" x14ac:dyDescent="0.25">
      <c r="B70" s="13" t="s">
        <v>40</v>
      </c>
      <c r="C70" s="14">
        <v>231328.86080000002</v>
      </c>
      <c r="E70" s="13" t="s">
        <v>40</v>
      </c>
      <c r="F70" s="14">
        <v>1000.2162000000001</v>
      </c>
    </row>
    <row r="71" spans="2:6" x14ac:dyDescent="0.2">
      <c r="B71" s="9" t="s">
        <v>83</v>
      </c>
      <c r="C71" s="23"/>
      <c r="E71" s="9" t="s">
        <v>83</v>
      </c>
      <c r="F71" s="23"/>
    </row>
    <row r="72" spans="2:6" x14ac:dyDescent="0.2">
      <c r="B72" s="11" t="s">
        <v>84</v>
      </c>
      <c r="C72" s="12">
        <v>960.64599999999996</v>
      </c>
      <c r="E72" s="11" t="s">
        <v>84</v>
      </c>
      <c r="F72" s="12">
        <v>53.716000000000001</v>
      </c>
    </row>
    <row r="73" spans="2:6" x14ac:dyDescent="0.2">
      <c r="B73" s="11" t="s">
        <v>85</v>
      </c>
      <c r="C73" s="12">
        <v>3064.6296000000002</v>
      </c>
      <c r="E73" s="11" t="s">
        <v>85</v>
      </c>
      <c r="F73" s="12">
        <v>1.0771999999999999</v>
      </c>
    </row>
    <row r="74" spans="2:6" x14ac:dyDescent="0.2">
      <c r="B74" s="11" t="s">
        <v>86</v>
      </c>
      <c r="C74" s="12">
        <v>56468.721100000002</v>
      </c>
      <c r="E74" s="11" t="s">
        <v>86</v>
      </c>
      <c r="F74" s="12">
        <v>164.02590000000001</v>
      </c>
    </row>
    <row r="75" spans="2:6" x14ac:dyDescent="0.2">
      <c r="B75" s="11" t="s">
        <v>87</v>
      </c>
      <c r="C75" s="12">
        <v>4647.4458000000004</v>
      </c>
      <c r="E75" s="11" t="s">
        <v>87</v>
      </c>
      <c r="F75" s="12">
        <v>0</v>
      </c>
    </row>
    <row r="76" spans="2:6" x14ac:dyDescent="0.2">
      <c r="B76" s="11" t="s">
        <v>88</v>
      </c>
      <c r="C76" s="12">
        <v>7092.3019999999997</v>
      </c>
      <c r="E76" s="11" t="s">
        <v>88</v>
      </c>
      <c r="F76" s="12">
        <v>0</v>
      </c>
    </row>
    <row r="77" spans="2:6" x14ac:dyDescent="0.2">
      <c r="B77" s="11" t="s">
        <v>89</v>
      </c>
      <c r="C77" s="12">
        <v>116.672</v>
      </c>
      <c r="E77" s="11" t="s">
        <v>89</v>
      </c>
      <c r="F77" s="12">
        <v>1.859</v>
      </c>
    </row>
    <row r="78" spans="2:6" x14ac:dyDescent="0.2">
      <c r="B78" s="11" t="s">
        <v>90</v>
      </c>
      <c r="C78" s="12">
        <v>30.762</v>
      </c>
      <c r="E78" s="11" t="s">
        <v>90</v>
      </c>
      <c r="F78" s="12">
        <v>4.25</v>
      </c>
    </row>
    <row r="79" spans="2:6" x14ac:dyDescent="0.2">
      <c r="B79" s="11" t="s">
        <v>91</v>
      </c>
      <c r="C79" s="12">
        <v>0</v>
      </c>
      <c r="E79" s="11" t="s">
        <v>91</v>
      </c>
      <c r="F79" s="12">
        <v>10.3</v>
      </c>
    </row>
    <row r="80" spans="2:6" x14ac:dyDescent="0.2">
      <c r="B80" s="11" t="s">
        <v>92</v>
      </c>
      <c r="C80" s="12">
        <v>1971.4010000000001</v>
      </c>
      <c r="E80" s="11" t="s">
        <v>92</v>
      </c>
      <c r="F80" s="12">
        <v>3.78</v>
      </c>
    </row>
    <row r="81" spans="2:6" x14ac:dyDescent="0.2">
      <c r="B81" s="11" t="s">
        <v>93</v>
      </c>
      <c r="C81" s="12">
        <v>10239.260399999999</v>
      </c>
      <c r="E81" s="11" t="s">
        <v>93</v>
      </c>
      <c r="F81" s="12">
        <v>65.824799999999996</v>
      </c>
    </row>
    <row r="82" spans="2:6" x14ac:dyDescent="0.2">
      <c r="B82" s="11" t="s">
        <v>94</v>
      </c>
      <c r="C82" s="12">
        <v>102.286</v>
      </c>
      <c r="E82" s="11" t="s">
        <v>94</v>
      </c>
      <c r="F82" s="12">
        <v>3103.3049999999998</v>
      </c>
    </row>
    <row r="83" spans="2:6" ht="15" x14ac:dyDescent="0.25">
      <c r="B83" s="13" t="s">
        <v>95</v>
      </c>
      <c r="C83" s="14">
        <v>84694.125899999999</v>
      </c>
      <c r="E83" s="13" t="s">
        <v>95</v>
      </c>
      <c r="F83" s="14">
        <v>3408.1378999999997</v>
      </c>
    </row>
    <row r="84" spans="2:6" x14ac:dyDescent="0.2">
      <c r="B84" s="9" t="s">
        <v>41</v>
      </c>
      <c r="C84" s="23"/>
      <c r="E84" s="9" t="s">
        <v>41</v>
      </c>
      <c r="F84" s="23"/>
    </row>
    <row r="85" spans="2:6" x14ac:dyDescent="0.2">
      <c r="B85" s="11" t="s">
        <v>96</v>
      </c>
      <c r="C85" s="12">
        <v>2373.1779999999999</v>
      </c>
      <c r="E85" s="11" t="s">
        <v>96</v>
      </c>
      <c r="F85" s="12">
        <v>20.137</v>
      </c>
    </row>
    <row r="86" spans="2:6" x14ac:dyDescent="0.2">
      <c r="B86" s="11" t="s">
        <v>97</v>
      </c>
      <c r="C86" s="12">
        <v>155.83369999999999</v>
      </c>
      <c r="E86" s="11" t="s">
        <v>97</v>
      </c>
      <c r="F86" s="12">
        <v>0.9002</v>
      </c>
    </row>
    <row r="87" spans="2:6" x14ac:dyDescent="0.2">
      <c r="B87" s="11" t="s">
        <v>98</v>
      </c>
      <c r="C87" s="12">
        <v>5373.4579999999996</v>
      </c>
      <c r="E87" s="11" t="s">
        <v>98</v>
      </c>
      <c r="F87" s="12">
        <v>62.854999999999997</v>
      </c>
    </row>
    <row r="88" spans="2:6" x14ac:dyDescent="0.2">
      <c r="B88" s="11" t="s">
        <v>99</v>
      </c>
      <c r="C88" s="12">
        <v>1109.0530000000001</v>
      </c>
      <c r="E88" s="11" t="s">
        <v>99</v>
      </c>
      <c r="F88" s="12">
        <v>2.1869999999999998</v>
      </c>
    </row>
    <row r="89" spans="2:6" x14ac:dyDescent="0.2">
      <c r="B89" s="11" t="s">
        <v>100</v>
      </c>
      <c r="C89" s="12">
        <v>928.74599999999998</v>
      </c>
      <c r="E89" s="11" t="s">
        <v>100</v>
      </c>
      <c r="F89" s="12">
        <v>9.5359999999999996</v>
      </c>
    </row>
    <row r="90" spans="2:6" x14ac:dyDescent="0.2">
      <c r="B90" s="11" t="s">
        <v>101</v>
      </c>
      <c r="C90" s="12">
        <v>865.86500000000001</v>
      </c>
      <c r="E90" s="11" t="s">
        <v>101</v>
      </c>
      <c r="F90" s="12">
        <v>4.1989999999999998</v>
      </c>
    </row>
    <row r="91" spans="2:6" x14ac:dyDescent="0.2">
      <c r="B91" s="11" t="s">
        <v>102</v>
      </c>
      <c r="C91" s="12">
        <v>991.16200000000003</v>
      </c>
      <c r="E91" s="11" t="s">
        <v>102</v>
      </c>
      <c r="F91" s="12">
        <v>10.736000000000001</v>
      </c>
    </row>
    <row r="92" spans="2:6" ht="15" x14ac:dyDescent="0.25">
      <c r="B92" s="13" t="s">
        <v>43</v>
      </c>
      <c r="C92" s="14">
        <v>11797.295699999999</v>
      </c>
      <c r="E92" s="13" t="s">
        <v>43</v>
      </c>
      <c r="F92" s="14">
        <v>110.5502</v>
      </c>
    </row>
    <row r="93" spans="2:6" ht="15.75" x14ac:dyDescent="0.25">
      <c r="B93" s="15" t="s">
        <v>103</v>
      </c>
      <c r="C93" s="16">
        <v>327820.28240000003</v>
      </c>
      <c r="E93" s="15" t="s">
        <v>103</v>
      </c>
      <c r="F93" s="16">
        <v>4540.1202999999996</v>
      </c>
    </row>
    <row r="94" spans="2:6" x14ac:dyDescent="0.2">
      <c r="C94" s="20"/>
      <c r="F94" s="20"/>
    </row>
    <row r="95" spans="2:6" s="8" customFormat="1" ht="15.75" x14ac:dyDescent="0.25">
      <c r="B95" s="6" t="s">
        <v>104</v>
      </c>
      <c r="C95" s="24" t="s">
        <v>25</v>
      </c>
      <c r="E95" s="6" t="s">
        <v>104</v>
      </c>
      <c r="F95" s="24" t="s">
        <v>25</v>
      </c>
    </row>
    <row r="96" spans="2:6" x14ac:dyDescent="0.2">
      <c r="B96" s="11" t="s">
        <v>105</v>
      </c>
      <c r="C96" s="12">
        <v>0</v>
      </c>
      <c r="E96" s="11" t="s">
        <v>106</v>
      </c>
      <c r="F96" s="12">
        <v>0</v>
      </c>
    </row>
    <row r="97" spans="2:6" x14ac:dyDescent="0.2">
      <c r="B97" s="11" t="s">
        <v>107</v>
      </c>
      <c r="C97" s="12">
        <v>0</v>
      </c>
      <c r="E97" s="11" t="s">
        <v>108</v>
      </c>
      <c r="F97" s="12">
        <v>0</v>
      </c>
    </row>
    <row r="98" spans="2:6" x14ac:dyDescent="0.2">
      <c r="B98" s="11" t="s">
        <v>116</v>
      </c>
      <c r="C98" s="12">
        <v>413215.5355</v>
      </c>
      <c r="E98" s="11" t="s">
        <v>109</v>
      </c>
      <c r="F98" s="12">
        <v>0</v>
      </c>
    </row>
    <row r="99" spans="2:6" ht="15.75" x14ac:dyDescent="0.25">
      <c r="B99" s="17" t="s">
        <v>110</v>
      </c>
      <c r="C99" s="16">
        <f>C96+C97+C98</f>
        <v>413215.5355</v>
      </c>
      <c r="E99" s="17" t="s">
        <v>111</v>
      </c>
      <c r="F99" s="16">
        <f>F96+F97+F98</f>
        <v>0</v>
      </c>
    </row>
    <row r="100" spans="2:6" x14ac:dyDescent="0.2">
      <c r="C100" s="20"/>
      <c r="F100" s="20"/>
    </row>
    <row r="101" spans="2:6" ht="16.5" x14ac:dyDescent="0.25">
      <c r="B101" s="18" t="s">
        <v>112</v>
      </c>
      <c r="C101" s="19">
        <f>C27+C93+C99</f>
        <v>946078.95280000009</v>
      </c>
      <c r="E101" s="18" t="s">
        <v>113</v>
      </c>
      <c r="F101" s="19">
        <f>F27+F93+F99</f>
        <v>8124.1300999999994</v>
      </c>
    </row>
    <row r="103" spans="2:6" x14ac:dyDescent="0.2">
      <c r="B103" s="10" t="s">
        <v>117</v>
      </c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2017-07-10T12:36:00Z</dcterms:created>
  <dcterms:modified xsi:type="dcterms:W3CDTF">2018-01-22T12:55:20Z</dcterms:modified>
</cp:coreProperties>
</file>